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08551298\Desktop\TAS 2017\Term 2 2017\"/>
    </mc:Choice>
  </mc:AlternateContent>
  <bookViews>
    <workbookView xWindow="90" yWindow="465" windowWidth="19125" windowHeight="6570"/>
  </bookViews>
  <sheets>
    <sheet name="Term 2 2017" sheetId="4" r:id="rId1"/>
  </sheets>
  <definedNames>
    <definedName name="_xlnm.Print_Area" localSheetId="0">'Term 2 2017'!$A$1:$BN$50</definedName>
  </definedNames>
  <calcPr calcId="17102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H2" i="4" s="1"/>
  <c r="H9" i="4" s="1"/>
  <c r="H16" i="4" s="1"/>
  <c r="H23" i="4" s="1"/>
  <c r="H30" i="4" s="1"/>
  <c r="H37" i="4" s="1"/>
  <c r="H44" i="4" s="1"/>
  <c r="O2" i="4" s="1"/>
  <c r="O9" i="4" s="1"/>
  <c r="O16" i="4" s="1"/>
  <c r="O23" i="4" s="1"/>
  <c r="O30" i="4" s="1"/>
  <c r="O37" i="4" s="1"/>
  <c r="O44" i="4" s="1"/>
  <c r="U2" i="4" s="1"/>
  <c r="U9" i="4" s="1"/>
  <c r="U16" i="4" s="1"/>
  <c r="U23" i="4" s="1"/>
  <c r="U30" i="4" s="1"/>
  <c r="U37" i="4" s="1"/>
  <c r="U44" i="4" s="1"/>
  <c r="AB2" i="4" s="1"/>
  <c r="AB9" i="4" s="1"/>
  <c r="AB16" i="4" s="1"/>
  <c r="AB23" i="4" s="1"/>
  <c r="AB30" i="4" s="1"/>
  <c r="AB37" i="4" s="1"/>
  <c r="AB44" i="4" s="1"/>
  <c r="AH2" i="4" s="1"/>
  <c r="AH9" i="4" s="1"/>
  <c r="AH16" i="4" s="1"/>
  <c r="AH23" i="4" s="1"/>
  <c r="AH30" i="4" s="1"/>
  <c r="AH37" i="4" s="1"/>
  <c r="AH44" i="4" s="1"/>
  <c r="AO2" i="4" s="1"/>
  <c r="AO9" i="4" s="1"/>
  <c r="AO16" i="4" s="1"/>
  <c r="AO23" i="4" s="1"/>
  <c r="AO30" i="4" s="1"/>
  <c r="AO37" i="4" s="1"/>
  <c r="AO44" i="4" s="1"/>
  <c r="AU2" i="4" s="1"/>
  <c r="AU9" i="4" s="1"/>
  <c r="AU16" i="4" s="1"/>
  <c r="AU23" i="4" s="1"/>
  <c r="AU30" i="4" s="1"/>
  <c r="AU37" i="4" s="1"/>
  <c r="AU44" i="4" s="1"/>
  <c r="BB2" i="4" s="1"/>
  <c r="BB9" i="4" s="1"/>
  <c r="BB16" i="4" s="1"/>
  <c r="BB23" i="4" s="1"/>
  <c r="BB30" i="4" s="1"/>
  <c r="BB37" i="4" s="1"/>
  <c r="BB44" i="4" s="1"/>
  <c r="BI2" i="4" s="1"/>
  <c r="BI9" i="4" s="1"/>
  <c r="BI16" i="4" s="1"/>
  <c r="BI23" i="4" s="1"/>
  <c r="BI30" i="4" s="1"/>
  <c r="BI37" i="4" s="1"/>
  <c r="BI44" i="4" s="1"/>
</calcChain>
</file>

<file path=xl/sharedStrings.xml><?xml version="1.0" encoding="utf-8"?>
<sst xmlns="http://schemas.openxmlformats.org/spreadsheetml/2006/main" count="972" uniqueCount="213">
  <si>
    <t>DEARR</t>
  </si>
  <si>
    <t>PM</t>
  </si>
  <si>
    <t>AM</t>
  </si>
  <si>
    <t>2B</t>
  </si>
  <si>
    <t>2A</t>
  </si>
  <si>
    <t>1B</t>
  </si>
  <si>
    <t>1A</t>
  </si>
  <si>
    <t>Week 1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</si>
  <si>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</si>
  <si>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</si>
  <si>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</si>
  <si>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</si>
  <si>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</si>
  <si>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</si>
  <si>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</si>
  <si>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</si>
  <si>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Rest Day</t>
  </si>
  <si>
    <t>Week 3</t>
  </si>
  <si>
    <t>Week 10</t>
  </si>
  <si>
    <t>Teams Day</t>
  </si>
  <si>
    <t xml:space="preserve">Letter to Self </t>
  </si>
  <si>
    <t>Student Arrival</t>
  </si>
  <si>
    <t>Gear and Rooms</t>
  </si>
  <si>
    <t>Council Fire - 'Welcome Ceremony'</t>
  </si>
  <si>
    <t>Hopes &amp; Concerns</t>
  </si>
  <si>
    <t>Naplan: Language and Writing</t>
  </si>
  <si>
    <t>Naplan: Numeracy</t>
  </si>
  <si>
    <t>Naplan: Reading</t>
  </si>
  <si>
    <t>CLP Day</t>
  </si>
  <si>
    <t>Team Closure</t>
  </si>
  <si>
    <t>Clean Up</t>
  </si>
  <si>
    <t xml:space="preserve">P14: POLP </t>
  </si>
  <si>
    <t>Report Interview</t>
  </si>
  <si>
    <t>Safe Food Handling</t>
  </si>
  <si>
    <t>Cultural Diversity 1</t>
  </si>
  <si>
    <t>Intro to DEARR</t>
  </si>
  <si>
    <t>Intro to Laptops/One Note</t>
  </si>
  <si>
    <t>Visiting Weekend</t>
  </si>
  <si>
    <t>LLP Day</t>
  </si>
  <si>
    <t>P7:Intro to PLP</t>
  </si>
  <si>
    <t>Letter to Self Refocus</t>
  </si>
  <si>
    <t xml:space="preserve">Expo 2 </t>
  </si>
  <si>
    <t>Expo  2</t>
  </si>
  <si>
    <t xml:space="preserve">Expo Prep </t>
  </si>
  <si>
    <t xml:space="preserve">P3: Goals and Evidence </t>
  </si>
  <si>
    <t>Bridge Building</t>
  </si>
  <si>
    <t>Expo  1</t>
  </si>
  <si>
    <t>Expo Prep</t>
  </si>
  <si>
    <t>Expo Skills</t>
  </si>
  <si>
    <t>Questions &amp; Possibilities 1</t>
  </si>
  <si>
    <t>Metacognition 1</t>
  </si>
  <si>
    <t>Intro Bikes</t>
  </si>
  <si>
    <t>Expo Review</t>
  </si>
  <si>
    <t>Expo 1</t>
  </si>
  <si>
    <t>Underground River Girls</t>
  </si>
  <si>
    <t>P1: Intro to Weebly/Portfolio</t>
  </si>
  <si>
    <t>Enviro 1</t>
  </si>
  <si>
    <t>Self-Awareness 1</t>
  </si>
  <si>
    <t>CPR</t>
  </si>
  <si>
    <t>Social Awareness 1</t>
  </si>
  <si>
    <t>Metacognition 2: Boys</t>
  </si>
  <si>
    <t>Metacognition 2: Girls</t>
  </si>
  <si>
    <t>Decision Making &amp; Actions 1</t>
  </si>
  <si>
    <t>LLP 1: Intro</t>
  </si>
  <si>
    <t>Photography</t>
  </si>
  <si>
    <t>P6:PPI</t>
  </si>
  <si>
    <t>P4: PPI Intro</t>
  </si>
  <si>
    <t>LLP Prep</t>
  </si>
  <si>
    <t>LLP 2</t>
  </si>
  <si>
    <t>Day Walk</t>
  </si>
  <si>
    <t>CLP 1: Intro</t>
  </si>
  <si>
    <t>CLP 2: Planning</t>
  </si>
  <si>
    <t>Self awareness &amp; Management 2</t>
  </si>
  <si>
    <t>Social Awareness 2</t>
  </si>
  <si>
    <t>Cultural Diversity 2</t>
  </si>
  <si>
    <t>Decision Making &amp; Actions 2</t>
  </si>
  <si>
    <t>CLP Changeovers</t>
  </si>
  <si>
    <t>Dress Rehearsal</t>
  </si>
  <si>
    <t>P13: POLP Prep</t>
  </si>
  <si>
    <t>Reintergration Workshop</t>
  </si>
  <si>
    <t>Departure Day Preparation</t>
  </si>
  <si>
    <t>P8:PLP 1</t>
  </si>
  <si>
    <t>P9:PLP 2</t>
  </si>
  <si>
    <t>P10: PLP 3</t>
  </si>
  <si>
    <t>Alpine Challenge</t>
  </si>
  <si>
    <t>CLP 6: Presentation Plan</t>
  </si>
  <si>
    <t>CLP 3: Planning</t>
  </si>
  <si>
    <t>Rogaining</t>
  </si>
  <si>
    <t>Food For Thought Debrief/Research</t>
  </si>
  <si>
    <t>Food For Thought Presentations</t>
  </si>
  <si>
    <t>Presentation Skills</t>
  </si>
  <si>
    <t>Enviro 2</t>
  </si>
  <si>
    <t>Enviro 3: Water Journey</t>
  </si>
  <si>
    <t>P2: My Story</t>
  </si>
  <si>
    <t>T.O.A.S.T</t>
  </si>
  <si>
    <t>Navigation</t>
  </si>
  <si>
    <t>Movie Maker 1</t>
  </si>
  <si>
    <t>CLP 8: Presentation Final</t>
  </si>
  <si>
    <t>Frisbee Golf</t>
  </si>
  <si>
    <t xml:space="preserve">Indigenous Cultures </t>
  </si>
  <si>
    <t>P5: PPI Prep</t>
  </si>
  <si>
    <t>Music-Lee Rosser</t>
  </si>
  <si>
    <t>CLP 4: Master Plan Draft</t>
  </si>
  <si>
    <t>Global Issues: Intro/Research</t>
  </si>
  <si>
    <t>Global Issues: Presentation</t>
  </si>
  <si>
    <t>Innovation</t>
  </si>
  <si>
    <t>Community Service 1</t>
  </si>
  <si>
    <t xml:space="preserve"> Movie Maker 2</t>
  </si>
  <si>
    <t>Student Presentations and Departure</t>
  </si>
  <si>
    <t>Elective</t>
  </si>
  <si>
    <t>P11:Going Home</t>
  </si>
  <si>
    <t>CLP 7: P/Creation</t>
  </si>
  <si>
    <t>P12:POLP Intro</t>
  </si>
  <si>
    <t>Tim Cope</t>
  </si>
  <si>
    <t>Me In a Minute_Getting to know you games</t>
  </si>
  <si>
    <t>Safety Talk</t>
  </si>
  <si>
    <t>Student Led Activity (1A)</t>
  </si>
  <si>
    <t>Student Led Activity (2A)</t>
  </si>
  <si>
    <t>Student Led Activity (2B)</t>
  </si>
  <si>
    <t>Student Led Activity (1B)</t>
  </si>
  <si>
    <t>DVD: Food Inc (7pm)</t>
  </si>
  <si>
    <t>Self-Awareness-Strengths</t>
  </si>
  <si>
    <t>Health &amp; Wellbeing 1</t>
  </si>
  <si>
    <t>P2: My Story Continued</t>
  </si>
  <si>
    <t>DVD: Redesign My Brain</t>
  </si>
  <si>
    <t>Student Led: Departure Ceremony</t>
  </si>
  <si>
    <t>Student Survey, LEQ &amp; Personal Prep</t>
  </si>
  <si>
    <t>Peer &amp; Self Report Comments</t>
  </si>
  <si>
    <t>David Tatnall Photo Presentation</t>
  </si>
  <si>
    <t>CLP Review</t>
  </si>
  <si>
    <t>SSL Movie Night! -Doco Committee</t>
  </si>
  <si>
    <t>Return Ceremony</t>
  </si>
  <si>
    <t>Lee Rosser</t>
  </si>
  <si>
    <t>CLP Focus: 'Pitch it Up Night!'</t>
  </si>
  <si>
    <t>Bush Dance</t>
  </si>
  <si>
    <t>LLP Review</t>
  </si>
  <si>
    <t>Go Back to Where You Came From 2</t>
  </si>
  <si>
    <t>Go Back to Where You Came From 3</t>
  </si>
  <si>
    <t>Go Back to Where You Came From 4</t>
  </si>
  <si>
    <t>Guest Speaker: David Tatnall</t>
  </si>
  <si>
    <t>Departure Day Rehearsal</t>
  </si>
  <si>
    <t xml:space="preserve">Downhill Ski Information </t>
  </si>
  <si>
    <t>CLP Presentation Intro</t>
  </si>
  <si>
    <t>Enviro Auction</t>
  </si>
  <si>
    <t>Postcards to the Future</t>
  </si>
  <si>
    <t>DVD: Soul Surfer</t>
  </si>
  <si>
    <t>Mindful Monday</t>
  </si>
  <si>
    <t>Selfie Sunday</t>
  </si>
  <si>
    <t>Teamwork Tuesday</t>
  </si>
  <si>
    <t>Warrior Wednesday</t>
  </si>
  <si>
    <t>Thankful Thursday</t>
  </si>
  <si>
    <t>Feedback Friday</t>
  </si>
  <si>
    <t>Spirit Spot or Send Saturday</t>
  </si>
  <si>
    <t>DVD: Rabbit Proof Fence (7pm Start)</t>
  </si>
  <si>
    <t>DVD: Salute (7PM)</t>
  </si>
  <si>
    <t>Step Up Review</t>
  </si>
  <si>
    <t>Alpines Got Talent</t>
  </si>
  <si>
    <t>Feedback Friday_Mid Term Survey</t>
  </si>
  <si>
    <t>Our Story</t>
  </si>
  <si>
    <t>My Story-Girls</t>
  </si>
  <si>
    <t>My Story-Boys</t>
  </si>
  <si>
    <t>Health &amp; Wellbeing 2-Gratitude</t>
  </si>
  <si>
    <t>Leadership Options-Mittagundi</t>
  </si>
  <si>
    <t>T.O.A.S.T Prep</t>
  </si>
  <si>
    <t>DVD:Power of One (Pt 1)</t>
  </si>
  <si>
    <t>DVD:Power of One (Pt 2)</t>
  </si>
  <si>
    <t>Debating</t>
  </si>
  <si>
    <t>Creating Conversations</t>
  </si>
  <si>
    <t>Girls Camp Out Prep</t>
  </si>
  <si>
    <t>Portfolio Catch Up</t>
  </si>
  <si>
    <t>DVD: Off the Rails</t>
  </si>
  <si>
    <t>Mindful Moday</t>
  </si>
  <si>
    <t xml:space="preserve"> A-Questions &amp; Possibilities 2</t>
  </si>
  <si>
    <t>B: Off Road Bikes Girls</t>
  </si>
  <si>
    <t>A: Off Road Bikes Girls</t>
  </si>
  <si>
    <t>B: Questions &amp; Possibilities 2</t>
  </si>
  <si>
    <t>A: Questions &amp; Possibilities 2</t>
  </si>
  <si>
    <t>B: Off Road Bikes Boys</t>
  </si>
  <si>
    <t>A: Off Road Bikes Boys</t>
  </si>
  <si>
    <t>Boys Camp Out Prep</t>
  </si>
  <si>
    <t>Intro XC Ski_Ride</t>
  </si>
  <si>
    <t>Underground River    Boys</t>
  </si>
  <si>
    <t>CLP 5: M/Plan Final</t>
  </si>
  <si>
    <t>CLP 4 M/Plan Draft</t>
  </si>
  <si>
    <t>CLP 5: M/PlamnFinal</t>
  </si>
  <si>
    <t>Expo Menu_ Games</t>
  </si>
  <si>
    <t>Toni Redshaw 1pm</t>
  </si>
  <si>
    <t>Movie: North of the Sun</t>
  </si>
  <si>
    <t>Boys Camp Out      Smoko Campsite</t>
  </si>
  <si>
    <t xml:space="preserve">Girls Camp Out        Smoko Campsite </t>
  </si>
  <si>
    <t xml:space="preserve">Leadership 2- Lucy Bartholomew_Workshops_Step Up </t>
  </si>
  <si>
    <t>Community Service Bright</t>
  </si>
  <si>
    <t>XC Ski1</t>
  </si>
  <si>
    <t>XC Ski 1</t>
  </si>
  <si>
    <t>XC Ski 2</t>
  </si>
  <si>
    <t>First Aid 2</t>
  </si>
  <si>
    <t>First Aid 3</t>
  </si>
  <si>
    <t>First Aid 4</t>
  </si>
  <si>
    <t>Leadership 1-Gender Workshops</t>
  </si>
  <si>
    <t>Anthony Hill</t>
  </si>
  <si>
    <t>Letter to Self (Personal Reflection)</t>
  </si>
  <si>
    <t>DVD: Winter Dreaming</t>
  </si>
  <si>
    <t>DVD: He named me Malala</t>
  </si>
  <si>
    <t>DVD: Genghis Khan Pt 1</t>
  </si>
  <si>
    <t>DVD: Genghis Khan Pt 2</t>
  </si>
  <si>
    <t>DVD: Azadi</t>
  </si>
  <si>
    <t>Guest Speaker: Ski Patrol (Bill and Natasha)</t>
  </si>
  <si>
    <t>DVD Boys: Go Back to Where You Came From 1</t>
  </si>
  <si>
    <t>Girls Pack Up time</t>
  </si>
  <si>
    <t xml:space="preserve">Rest Day (Rest Day Committees)                 </t>
  </si>
  <si>
    <t>Decision Making 2</t>
  </si>
  <si>
    <t>Self awareness 2</t>
  </si>
  <si>
    <t xml:space="preserve">Downhill Ski Day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</si>
</sst>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rgb="FF00CC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BF8F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 style="medium">
        <color rgb="FF0000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FFFF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B050"/>
      </bottom>
      <diagonal/>
    </border>
    <border>
      <left/>
      <right/>
      <top style="thin">
        <color auto="1"/>
      </top>
      <bottom style="medium">
        <color rgb="FF00B050"/>
      </bottom>
      <diagonal/>
    </border>
    <border>
      <left/>
      <right style="medium">
        <color rgb="FF00B050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FF9933"/>
      </right>
      <top style="thin">
        <color auto="1"/>
      </top>
      <bottom style="medium">
        <color auto="1"/>
      </bottom>
      <diagonal/>
    </border>
    <border>
      <left/>
      <right style="medium">
        <color rgb="FFFF66CC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FF0000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6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2" borderId="24" xfId="1" applyFill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2" borderId="35" xfId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9" fillId="2" borderId="35" xfId="1" applyFont="1" applyFill="1" applyBorder="1" applyAlignment="1">
      <alignment horizontal="center" vertical="center" wrapText="1"/>
    </xf>
    <xf numFmtId="0" fontId="21" fillId="2" borderId="35" xfId="1" applyFont="1" applyFill="1" applyBorder="1" applyAlignment="1">
      <alignment horizontal="center" vertical="center" wrapText="1"/>
    </xf>
    <xf numFmtId="0" fontId="19" fillId="2" borderId="36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wrapText="1"/>
    </xf>
    <xf numFmtId="0" fontId="19" fillId="2" borderId="25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2" borderId="24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7" xfId="1" applyFill="1" applyBorder="1" applyAlignment="1">
      <alignment horizontal="center" vertical="center" wrapText="1"/>
    </xf>
    <xf numFmtId="0" fontId="1" fillId="2" borderId="39" xfId="1" applyFill="1" applyBorder="1" applyAlignment="1">
      <alignment horizontal="center" vertical="center" wrapText="1"/>
    </xf>
    <xf numFmtId="0" fontId="20" fillId="9" borderId="3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20" fillId="10" borderId="3" xfId="1" applyFont="1" applyFill="1" applyBorder="1" applyAlignment="1">
      <alignment horizontal="center" vertical="center" wrapText="1"/>
    </xf>
    <xf numFmtId="0" fontId="11" fillId="17" borderId="0" xfId="1" applyFont="1" applyFill="1" applyBorder="1" applyAlignment="1">
      <alignment horizontal="center" vertical="center" wrapText="1"/>
    </xf>
    <xf numFmtId="0" fontId="1" fillId="17" borderId="0" xfId="1" applyFill="1" applyBorder="1" applyAlignment="1">
      <alignment horizontal="center" vertical="center" wrapText="1"/>
    </xf>
    <xf numFmtId="0" fontId="1" fillId="17" borderId="0" xfId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6" borderId="3" xfId="1" applyFont="1" applyFill="1" applyBorder="1" applyAlignment="1">
      <alignment horizontal="center" vertical="center" wrapText="1"/>
    </xf>
    <xf numFmtId="0" fontId="20" fillId="8" borderId="3" xfId="1" applyFont="1" applyFill="1" applyBorder="1" applyAlignment="1">
      <alignment horizontal="center" vertical="center" wrapText="1"/>
    </xf>
    <xf numFmtId="0" fontId="20" fillId="15" borderId="3" xfId="1" applyFont="1" applyFill="1" applyBorder="1" applyAlignment="1">
      <alignment horizontal="center" vertical="center" wrapText="1"/>
    </xf>
    <xf numFmtId="0" fontId="20" fillId="14" borderId="3" xfId="1" applyFont="1" applyFill="1" applyBorder="1" applyAlignment="1">
      <alignment horizontal="center" vertical="center" wrapText="1"/>
    </xf>
    <xf numFmtId="0" fontId="20" fillId="12" borderId="3" xfId="1" applyFont="1" applyFill="1" applyBorder="1" applyAlignment="1">
      <alignment horizontal="center" vertical="center" wrapText="1"/>
    </xf>
    <xf numFmtId="0" fontId="20" fillId="16" borderId="3" xfId="1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0" fontId="20" fillId="6" borderId="52" xfId="1" applyFont="1" applyFill="1" applyBorder="1" applyAlignment="1">
      <alignment horizontal="center" vertical="center" wrapText="1"/>
    </xf>
    <xf numFmtId="0" fontId="20" fillId="6" borderId="8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20" fillId="9" borderId="2" xfId="1" applyFont="1" applyFill="1" applyBorder="1" applyAlignment="1">
      <alignment horizontal="center" vertical="center" wrapText="1"/>
    </xf>
    <xf numFmtId="0" fontId="20" fillId="9" borderId="7" xfId="1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20" fillId="8" borderId="1" xfId="1" applyFont="1" applyFill="1" applyBorder="1" applyAlignment="1">
      <alignment horizontal="center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7" xfId="1" applyFont="1" applyFill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56" xfId="1" applyFont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7" xfId="1" applyFont="1" applyFill="1" applyBorder="1" applyAlignment="1">
      <alignment horizontal="center" vertical="center" wrapText="1"/>
    </xf>
    <xf numFmtId="0" fontId="20" fillId="3" borderId="10" xfId="1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18" borderId="52" xfId="1" applyFont="1" applyFill="1" applyBorder="1" applyAlignment="1">
      <alignment horizontal="center" vertical="center" wrapText="1"/>
    </xf>
    <xf numFmtId="0" fontId="20" fillId="18" borderId="8" xfId="1" applyFont="1" applyFill="1" applyBorder="1" applyAlignment="1">
      <alignment horizontal="center" vertical="center" wrapText="1"/>
    </xf>
    <xf numFmtId="0" fontId="20" fillId="18" borderId="53" xfId="1" applyFont="1" applyFill="1" applyBorder="1" applyAlignment="1">
      <alignment horizontal="center" vertical="center" wrapText="1"/>
    </xf>
    <xf numFmtId="0" fontId="20" fillId="14" borderId="1" xfId="1" applyFont="1" applyFill="1" applyBorder="1" applyAlignment="1">
      <alignment horizontal="center" vertical="center" wrapText="1"/>
    </xf>
    <xf numFmtId="0" fontId="20" fillId="14" borderId="7" xfId="1" applyFont="1" applyFill="1" applyBorder="1" applyAlignment="1">
      <alignment horizontal="center" vertical="center" wrapText="1"/>
    </xf>
    <xf numFmtId="0" fontId="20" fillId="9" borderId="5" xfId="1" applyFont="1" applyFill="1" applyBorder="1" applyAlignment="1">
      <alignment horizontal="center" vertical="center" wrapText="1"/>
    </xf>
    <xf numFmtId="0" fontId="20" fillId="9" borderId="6" xfId="1" applyFont="1" applyFill="1" applyBorder="1" applyAlignment="1">
      <alignment horizontal="center" vertical="center" wrapText="1"/>
    </xf>
    <xf numFmtId="0" fontId="20" fillId="9" borderId="43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/>
    </xf>
    <xf numFmtId="0" fontId="20" fillId="8" borderId="2" xfId="1" applyFont="1" applyFill="1" applyBorder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0" fontId="20" fillId="6" borderId="2" xfId="1" applyFont="1" applyFill="1" applyBorder="1" applyAlignment="1">
      <alignment horizontal="center" vertical="center" wrapText="1"/>
    </xf>
    <xf numFmtId="0" fontId="20" fillId="6" borderId="7" xfId="1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vertical="center" wrapText="1"/>
    </xf>
    <xf numFmtId="0" fontId="32" fillId="3" borderId="9" xfId="0" applyFont="1" applyFill="1" applyBorder="1" applyAlignment="1">
      <alignment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16" borderId="1" xfId="1" applyFont="1" applyFill="1" applyBorder="1" applyAlignment="1">
      <alignment horizontal="center" vertical="center" wrapText="1"/>
    </xf>
    <xf numFmtId="0" fontId="20" fillId="16" borderId="2" xfId="1" applyFont="1" applyFill="1" applyBorder="1" applyAlignment="1">
      <alignment horizontal="center" vertical="center" wrapText="1"/>
    </xf>
    <xf numFmtId="0" fontId="20" fillId="16" borderId="7" xfId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13" xfId="1" applyNumberFormat="1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15" fillId="8" borderId="5" xfId="1" applyFont="1" applyFill="1" applyBorder="1" applyAlignment="1">
      <alignment horizontal="center" vertical="center" wrapText="1"/>
    </xf>
    <xf numFmtId="0" fontId="15" fillId="8" borderId="6" xfId="1" applyFont="1" applyFill="1" applyBorder="1" applyAlignment="1">
      <alignment horizontal="center" vertical="center" wrapText="1"/>
    </xf>
    <xf numFmtId="0" fontId="15" fillId="8" borderId="41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11" fillId="9" borderId="1" xfId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20" fillId="9" borderId="52" xfId="1" applyFont="1" applyFill="1" applyBorder="1" applyAlignment="1">
      <alignment horizontal="center" vertical="center" wrapText="1"/>
    </xf>
    <xf numFmtId="0" fontId="20" fillId="9" borderId="8" xfId="1" applyFont="1" applyFill="1" applyBorder="1" applyAlignment="1">
      <alignment horizontal="center" vertical="center" wrapText="1"/>
    </xf>
    <xf numFmtId="0" fontId="20" fillId="9" borderId="53" xfId="1" applyFont="1" applyFill="1" applyBorder="1" applyAlignment="1">
      <alignment horizontal="center" vertical="center" wrapText="1"/>
    </xf>
    <xf numFmtId="0" fontId="20" fillId="13" borderId="1" xfId="1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20" fillId="9" borderId="41" xfId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/>
    </xf>
    <xf numFmtId="0" fontId="20" fillId="17" borderId="1" xfId="1" applyFont="1" applyFill="1" applyBorder="1" applyAlignment="1">
      <alignment horizontal="center" vertical="center" wrapText="1"/>
    </xf>
    <xf numFmtId="0" fontId="20" fillId="17" borderId="2" xfId="1" applyFont="1" applyFill="1" applyBorder="1" applyAlignment="1">
      <alignment horizontal="center" vertical="center" wrapText="1"/>
    </xf>
    <xf numFmtId="0" fontId="20" fillId="17" borderId="40" xfId="1" applyFont="1" applyFill="1" applyBorder="1" applyAlignment="1">
      <alignment horizontal="center" vertical="center" wrapText="1"/>
    </xf>
    <xf numFmtId="0" fontId="20" fillId="7" borderId="11" xfId="1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17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31" fillId="7" borderId="18" xfId="0" applyFont="1" applyFill="1" applyBorder="1" applyAlignment="1">
      <alignment horizontal="center" vertical="center" wrapText="1"/>
    </xf>
    <xf numFmtId="0" fontId="37" fillId="10" borderId="1" xfId="1" applyFont="1" applyFill="1" applyBorder="1" applyAlignment="1">
      <alignment horizontal="center" vertical="center" wrapText="1"/>
    </xf>
    <xf numFmtId="0" fontId="38" fillId="10" borderId="2" xfId="1" applyFont="1" applyFill="1" applyBorder="1" applyAlignment="1">
      <alignment horizontal="center" vertical="center" wrapText="1"/>
    </xf>
    <xf numFmtId="0" fontId="38" fillId="10" borderId="7" xfId="1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0" fontId="20" fillId="10" borderId="5" xfId="1" applyFont="1" applyFill="1" applyBorder="1" applyAlignment="1">
      <alignment horizontal="center" vertical="center" wrapText="1"/>
    </xf>
    <xf numFmtId="0" fontId="20" fillId="10" borderId="6" xfId="1" applyFont="1" applyFill="1" applyBorder="1" applyAlignment="1">
      <alignment horizontal="center" vertical="center" wrapText="1"/>
    </xf>
    <xf numFmtId="0" fontId="20" fillId="10" borderId="43" xfId="1" applyFont="1" applyFill="1" applyBorder="1" applyAlignment="1">
      <alignment horizontal="center" vertical="center" wrapText="1"/>
    </xf>
    <xf numFmtId="0" fontId="20" fillId="8" borderId="44" xfId="1" applyFont="1" applyFill="1" applyBorder="1" applyAlignment="1">
      <alignment horizontal="center" vertical="center" wrapText="1"/>
    </xf>
    <xf numFmtId="0" fontId="20" fillId="8" borderId="45" xfId="1" applyFont="1" applyFill="1" applyBorder="1" applyAlignment="1">
      <alignment horizontal="center" vertical="center" wrapText="1"/>
    </xf>
    <xf numFmtId="0" fontId="20" fillId="8" borderId="46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20" fillId="15" borderId="52" xfId="1" applyFont="1" applyFill="1" applyBorder="1" applyAlignment="1">
      <alignment horizontal="center" vertical="center" wrapText="1"/>
    </xf>
    <xf numFmtId="0" fontId="20" fillId="15" borderId="8" xfId="1" applyFont="1" applyFill="1" applyBorder="1" applyAlignment="1">
      <alignment horizontal="center" vertical="center" wrapText="1"/>
    </xf>
    <xf numFmtId="0" fontId="20" fillId="15" borderId="53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11" borderId="5" xfId="1" applyFont="1" applyFill="1" applyBorder="1" applyAlignment="1">
      <alignment horizontal="center" vertical="center" wrapText="1"/>
    </xf>
    <xf numFmtId="0" fontId="20" fillId="11" borderId="6" xfId="1" applyFont="1" applyFill="1" applyBorder="1" applyAlignment="1">
      <alignment horizontal="center" vertical="center" wrapText="1"/>
    </xf>
    <xf numFmtId="0" fontId="20" fillId="11" borderId="41" xfId="1" applyFont="1" applyFill="1" applyBorder="1" applyAlignment="1">
      <alignment horizontal="center" vertical="center" wrapText="1"/>
    </xf>
    <xf numFmtId="0" fontId="20" fillId="8" borderId="5" xfId="1" applyFont="1" applyFill="1" applyBorder="1" applyAlignment="1">
      <alignment horizontal="center" vertical="center" wrapText="1"/>
    </xf>
    <xf numFmtId="0" fontId="20" fillId="8" borderId="6" xfId="1" applyFont="1" applyFill="1" applyBorder="1" applyAlignment="1">
      <alignment horizontal="center" vertical="center" wrapText="1"/>
    </xf>
    <xf numFmtId="0" fontId="20" fillId="8" borderId="55" xfId="1" applyFont="1" applyFill="1" applyBorder="1" applyAlignment="1">
      <alignment horizontal="center" vertical="center" wrapText="1"/>
    </xf>
    <xf numFmtId="0" fontId="20" fillId="14" borderId="2" xfId="1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20" fillId="6" borderId="5" xfId="1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 wrapText="1"/>
    </xf>
    <xf numFmtId="0" fontId="20" fillId="6" borderId="54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3" fillId="11" borderId="2" xfId="1" applyFont="1" applyFill="1" applyBorder="1" applyAlignment="1">
      <alignment horizontal="center" vertical="center" wrapText="1"/>
    </xf>
    <xf numFmtId="0" fontId="13" fillId="11" borderId="7" xfId="1" applyFont="1" applyFill="1" applyBorder="1" applyAlignment="1">
      <alignment horizontal="center" vertical="center" wrapText="1"/>
    </xf>
    <xf numFmtId="0" fontId="20" fillId="10" borderId="11" xfId="1" applyFont="1" applyFill="1" applyBorder="1" applyAlignment="1">
      <alignment horizontal="center" vertical="center" wrapText="1"/>
    </xf>
    <xf numFmtId="0" fontId="31" fillId="10" borderId="14" xfId="0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31" fillId="10" borderId="15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0" fontId="31" fillId="10" borderId="18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vertical="center" wrapText="1"/>
    </xf>
    <xf numFmtId="0" fontId="32" fillId="3" borderId="38" xfId="0" applyFont="1" applyFill="1" applyBorder="1" applyAlignment="1">
      <alignment vertical="center" wrapText="1"/>
    </xf>
    <xf numFmtId="0" fontId="32" fillId="3" borderId="42" xfId="0" applyFont="1" applyFill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2" fillId="3" borderId="18" xfId="0" applyFont="1" applyFill="1" applyBorder="1" applyAlignment="1">
      <alignment vertical="center" wrapText="1"/>
    </xf>
    <xf numFmtId="0" fontId="20" fillId="19" borderId="1" xfId="1" applyFont="1" applyFill="1" applyBorder="1" applyAlignment="1">
      <alignment horizontal="center" vertical="center" wrapText="1"/>
    </xf>
    <xf numFmtId="0" fontId="32" fillId="19" borderId="7" xfId="0" applyFont="1" applyFill="1" applyBorder="1" applyAlignment="1">
      <alignment horizontal="center" vertical="center" wrapText="1"/>
    </xf>
    <xf numFmtId="0" fontId="32" fillId="16" borderId="7" xfId="0" applyFont="1" applyFill="1" applyBorder="1" applyAlignment="1">
      <alignment horizontal="center" vertical="center" wrapText="1"/>
    </xf>
    <xf numFmtId="0" fontId="20" fillId="11" borderId="1" xfId="1" applyFont="1" applyFill="1" applyBorder="1" applyAlignment="1">
      <alignment horizontal="center" vertical="center" wrapText="1"/>
    </xf>
    <xf numFmtId="0" fontId="20" fillId="11" borderId="2" xfId="1" applyFont="1" applyFill="1" applyBorder="1" applyAlignment="1">
      <alignment horizontal="center" vertical="center" wrapText="1"/>
    </xf>
    <xf numFmtId="0" fontId="20" fillId="11" borderId="7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5" fillId="8" borderId="2" xfId="1" applyFont="1" applyFill="1" applyBorder="1" applyAlignment="1">
      <alignment horizontal="center" vertical="center" wrapText="1"/>
    </xf>
    <xf numFmtId="0" fontId="15" fillId="8" borderId="40" xfId="1" applyFont="1" applyFill="1" applyBorder="1" applyAlignment="1">
      <alignment horizontal="center" vertical="center" wrapText="1"/>
    </xf>
    <xf numFmtId="0" fontId="15" fillId="9" borderId="5" xfId="1" applyFont="1" applyFill="1" applyBorder="1" applyAlignment="1">
      <alignment horizontal="center" vertical="center" wrapText="1"/>
    </xf>
    <xf numFmtId="0" fontId="15" fillId="9" borderId="6" xfId="1" applyFont="1" applyFill="1" applyBorder="1" applyAlignment="1">
      <alignment horizontal="center" vertical="center" wrapText="1"/>
    </xf>
    <xf numFmtId="0" fontId="15" fillId="9" borderId="41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28" fillId="2" borderId="20" xfId="1" applyFont="1" applyFill="1" applyBorder="1" applyAlignment="1">
      <alignment horizontal="center" vertical="center" wrapText="1"/>
    </xf>
    <xf numFmtId="0" fontId="28" fillId="2" borderId="21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164" fontId="8" fillId="3" borderId="13" xfId="1" applyNumberFormat="1" applyFont="1" applyFill="1" applyBorder="1" applyAlignment="1">
      <alignment horizontal="center" wrapText="1"/>
    </xf>
    <xf numFmtId="0" fontId="1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4" fillId="2" borderId="20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20" fillId="15" borderId="1" xfId="1" applyFont="1" applyFill="1" applyBorder="1" applyAlignment="1">
      <alignment horizontal="center" vertical="center" wrapText="1"/>
    </xf>
    <xf numFmtId="0" fontId="32" fillId="15" borderId="7" xfId="0" applyFont="1" applyFill="1" applyBorder="1" applyAlignment="1">
      <alignment horizontal="center" vertical="center" wrapText="1"/>
    </xf>
    <xf numFmtId="0" fontId="20" fillId="8" borderId="52" xfId="1" applyFont="1" applyFill="1" applyBorder="1" applyAlignment="1">
      <alignment horizontal="center" vertical="center" wrapText="1"/>
    </xf>
    <xf numFmtId="0" fontId="36" fillId="8" borderId="8" xfId="1" applyFont="1" applyFill="1" applyBorder="1" applyAlignment="1">
      <alignment horizontal="center" vertical="center" wrapText="1"/>
    </xf>
    <xf numFmtId="0" fontId="36" fillId="8" borderId="53" xfId="1" applyFont="1" applyFill="1" applyBorder="1" applyAlignment="1">
      <alignment horizontal="center" vertical="center" wrapText="1"/>
    </xf>
    <xf numFmtId="0" fontId="29" fillId="2" borderId="20" xfId="1" applyFont="1" applyFill="1" applyBorder="1" applyAlignment="1">
      <alignment horizontal="center" vertical="center" wrapText="1"/>
    </xf>
    <xf numFmtId="0" fontId="29" fillId="2" borderId="21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30" fillId="2" borderId="20" xfId="1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20" fillId="8" borderId="10" xfId="1" applyFont="1" applyFill="1" applyBorder="1" applyAlignment="1">
      <alignment horizontal="center" vertical="center" wrapText="1"/>
    </xf>
    <xf numFmtId="0" fontId="20" fillId="8" borderId="9" xfId="1" applyFont="1" applyFill="1" applyBorder="1" applyAlignment="1">
      <alignment horizontal="center" vertical="center" wrapText="1"/>
    </xf>
    <xf numFmtId="0" fontId="20" fillId="8" borderId="11" xfId="1" applyFont="1" applyFill="1" applyBorder="1" applyAlignment="1">
      <alignment horizontal="center" vertical="center" wrapText="1"/>
    </xf>
    <xf numFmtId="0" fontId="32" fillId="8" borderId="17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20" fillId="3" borderId="14" xfId="1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8" borderId="41" xfId="1" applyFont="1" applyFill="1" applyBorder="1" applyAlignment="1">
      <alignment horizontal="center" vertical="center" wrapText="1"/>
    </xf>
    <xf numFmtId="0" fontId="20" fillId="20" borderId="47" xfId="1" applyFont="1" applyFill="1" applyBorder="1" applyAlignment="1">
      <alignment horizontal="center" vertical="center" wrapText="1"/>
    </xf>
    <xf numFmtId="0" fontId="20" fillId="20" borderId="20" xfId="1" applyFont="1" applyFill="1" applyBorder="1" applyAlignment="1">
      <alignment horizontal="center" vertical="center" wrapText="1"/>
    </xf>
    <xf numFmtId="0" fontId="20" fillId="20" borderId="48" xfId="1" applyFont="1" applyFill="1" applyBorder="1" applyAlignment="1">
      <alignment horizontal="center" vertical="center" wrapText="1"/>
    </xf>
    <xf numFmtId="0" fontId="15" fillId="8" borderId="44" xfId="1" applyFont="1" applyFill="1" applyBorder="1" applyAlignment="1">
      <alignment horizontal="center" vertical="center" wrapText="1"/>
    </xf>
    <xf numFmtId="0" fontId="1" fillId="8" borderId="45" xfId="1" applyFill="1" applyBorder="1" applyAlignment="1">
      <alignment horizontal="center" vertical="center" wrapText="1"/>
    </xf>
    <xf numFmtId="0" fontId="1" fillId="8" borderId="46" xfId="1" applyFill="1" applyBorder="1" applyAlignment="1">
      <alignment horizontal="center" vertical="center" wrapText="1"/>
    </xf>
    <xf numFmtId="0" fontId="20" fillId="18" borderId="1" xfId="1" applyFont="1" applyFill="1" applyBorder="1" applyAlignment="1">
      <alignment horizontal="center" vertical="center" wrapText="1"/>
    </xf>
    <xf numFmtId="0" fontId="20" fillId="18" borderId="2" xfId="1" applyFont="1" applyFill="1" applyBorder="1" applyAlignment="1">
      <alignment horizontal="center" vertical="center" wrapText="1"/>
    </xf>
    <xf numFmtId="0" fontId="20" fillId="18" borderId="7" xfId="1" applyFont="1" applyFill="1" applyBorder="1" applyAlignment="1">
      <alignment horizontal="center" vertical="center" wrapText="1"/>
    </xf>
    <xf numFmtId="0" fontId="31" fillId="7" borderId="38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42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20" fillId="7" borderId="11" xfId="1" applyFont="1" applyFill="1" applyBorder="1" applyAlignment="1">
      <alignment horizontal="center" vertical="center"/>
    </xf>
    <xf numFmtId="0" fontId="31" fillId="7" borderId="14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  <xf numFmtId="0" fontId="15" fillId="17" borderId="0" xfId="1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12" fillId="17" borderId="0" xfId="1" applyFont="1" applyFill="1" applyBorder="1" applyAlignment="1">
      <alignment horizontal="center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20" fillId="9" borderId="49" xfId="1" applyFont="1" applyFill="1" applyBorder="1" applyAlignment="1">
      <alignment horizontal="center" vertical="center" wrapText="1"/>
    </xf>
    <xf numFmtId="0" fontId="20" fillId="9" borderId="50" xfId="1" applyFont="1" applyFill="1" applyBorder="1" applyAlignment="1">
      <alignment horizontal="center" vertical="center" wrapText="1"/>
    </xf>
    <xf numFmtId="0" fontId="20" fillId="9" borderId="51" xfId="1" applyFont="1" applyFill="1" applyBorder="1" applyAlignment="1">
      <alignment horizontal="center" vertical="center" wrapText="1"/>
    </xf>
    <xf numFmtId="0" fontId="32" fillId="18" borderId="2" xfId="0" applyFont="1" applyFill="1" applyBorder="1" applyAlignment="1">
      <alignment horizontal="center" vertical="center" wrapText="1"/>
    </xf>
    <xf numFmtId="0" fontId="32" fillId="18" borderId="7" xfId="0" applyFont="1" applyFill="1" applyBorder="1" applyAlignment="1">
      <alignment horizontal="center" vertical="center" wrapText="1"/>
    </xf>
    <xf numFmtId="0" fontId="20" fillId="11" borderId="11" xfId="1" applyFont="1" applyFill="1" applyBorder="1" applyAlignment="1">
      <alignment horizontal="center" vertical="center" wrapText="1"/>
    </xf>
    <xf numFmtId="0" fontId="20" fillId="11" borderId="14" xfId="1" applyFont="1" applyFill="1" applyBorder="1" applyAlignment="1">
      <alignment horizontal="center" vertical="center" wrapText="1"/>
    </xf>
    <xf numFmtId="0" fontId="20" fillId="11" borderId="56" xfId="1" applyFont="1" applyFill="1" applyBorder="1" applyAlignment="1">
      <alignment horizontal="center" vertical="center" wrapText="1"/>
    </xf>
    <xf numFmtId="0" fontId="20" fillId="11" borderId="57" xfId="1" applyFont="1" applyFill="1" applyBorder="1" applyAlignment="1">
      <alignment horizontal="center" vertical="center" wrapText="1"/>
    </xf>
    <xf numFmtId="0" fontId="20" fillId="11" borderId="58" xfId="1" applyFont="1" applyFill="1" applyBorder="1" applyAlignment="1">
      <alignment horizontal="center" vertical="center" wrapText="1"/>
    </xf>
    <xf numFmtId="0" fontId="20" fillId="11" borderId="59" xfId="1" applyFont="1" applyFill="1" applyBorder="1" applyAlignment="1">
      <alignment horizontal="center" vertical="center" wrapText="1"/>
    </xf>
    <xf numFmtId="0" fontId="20" fillId="8" borderId="8" xfId="1" applyFont="1" applyFill="1" applyBorder="1" applyAlignment="1">
      <alignment horizontal="center" vertical="center" wrapText="1"/>
    </xf>
    <xf numFmtId="0" fontId="20" fillId="8" borderId="53" xfId="1" applyFont="1" applyFill="1" applyBorder="1" applyAlignment="1">
      <alignment horizontal="center" vertical="center" wrapText="1"/>
    </xf>
    <xf numFmtId="0" fontId="20" fillId="10" borderId="5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FF8AD8"/>
      <color rgb="FFB1A0C7"/>
      <color rgb="FFFF66CC"/>
      <color rgb="FFFABF8F"/>
      <color rgb="FFCC3300"/>
      <color rgb="FF73FEFF"/>
      <color rgb="FF00FFFF"/>
      <color rgb="FFB7DEE8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2647"/>
  <sheetViews>
    <sheetView tabSelected="1" zoomScale="60" zoomScaleNormal="60" zoomScaleSheetLayoutView="43" zoomScalePageLayoutView="58" workbookViewId="0">
      <selection activeCell="BJ39" sqref="BJ39:BM42"/>
    </sheetView>
  </sheetViews>
  <sheetFormatPr defaultColWidth="8.42578125" defaultRowHeight="14.25" customHeight="1" x14ac:dyDescent="0.25"/>
  <cols>
    <col min="1" max="1" width="2.85546875" style="5" customWidth="1"/>
    <col min="2" max="2" width="8.42578125" style="1"/>
    <col min="3" max="6" width="14.28515625" style="1" customWidth="1"/>
    <col min="7" max="7" width="2.85546875" style="5" customWidth="1"/>
    <col min="8" max="8" width="8.42578125" style="1"/>
    <col min="9" max="12" width="14.28515625" style="1" customWidth="1"/>
    <col min="13" max="14" width="4" style="5" customWidth="1"/>
    <col min="15" max="15" width="8.42578125" style="1"/>
    <col min="16" max="19" width="14.28515625" style="1" customWidth="1"/>
    <col min="20" max="20" width="2.85546875" style="5" customWidth="1"/>
    <col min="21" max="21" width="8.42578125" style="1"/>
    <col min="22" max="25" width="14.28515625" style="1" customWidth="1"/>
    <col min="26" max="26" width="3.5703125" style="1" customWidth="1"/>
    <col min="27" max="27" width="4.28515625" style="5" customWidth="1"/>
    <col min="28" max="28" width="8.42578125" style="1"/>
    <col min="29" max="32" width="14.28515625" style="1" customWidth="1"/>
    <col min="33" max="33" width="4" style="5" customWidth="1"/>
    <col min="34" max="34" width="8.42578125" style="1"/>
    <col min="35" max="38" width="14.28515625" style="1" customWidth="1"/>
    <col min="39" max="40" width="4" style="5" customWidth="1"/>
    <col min="41" max="41" width="8.42578125" style="1"/>
    <col min="42" max="45" width="14.28515625" style="1" customWidth="1"/>
    <col min="46" max="46" width="4" style="5" customWidth="1"/>
    <col min="47" max="47" width="8.42578125" style="1"/>
    <col min="48" max="51" width="14.28515625" style="1" customWidth="1"/>
    <col min="52" max="52" width="3.7109375" style="1" customWidth="1"/>
    <col min="53" max="53" width="4.42578125" style="1" customWidth="1"/>
    <col min="54" max="54" width="8.42578125" style="1"/>
    <col min="55" max="58" width="14.28515625" style="1" customWidth="1"/>
    <col min="59" max="59" width="1.7109375" style="1" customWidth="1"/>
    <col min="60" max="60" width="3.5703125" style="1" customWidth="1"/>
    <col min="61" max="61" width="8.42578125" style="1"/>
    <col min="62" max="62" width="13.42578125" style="1" customWidth="1"/>
    <col min="63" max="64" width="12.5703125" style="1" customWidth="1"/>
    <col min="65" max="65" width="13.5703125" style="1" customWidth="1"/>
    <col min="66" max="16384" width="8.42578125" style="1"/>
  </cols>
  <sheetData>
    <row r="1" spans="1:262" ht="20.25" customHeight="1" thickBot="1" x14ac:dyDescent="0.3">
      <c r="A1" s="33">
        <v>1</v>
      </c>
      <c r="B1" s="244" t="s">
        <v>7</v>
      </c>
      <c r="C1" s="245"/>
      <c r="D1" s="245"/>
      <c r="E1" s="245"/>
      <c r="F1" s="246"/>
      <c r="G1" s="34"/>
      <c r="H1" s="250" t="s">
        <v>8</v>
      </c>
      <c r="I1" s="251"/>
      <c r="J1" s="251"/>
      <c r="K1" s="251"/>
      <c r="L1" s="252"/>
      <c r="M1" s="35"/>
      <c r="N1" s="34"/>
      <c r="O1" s="228" t="s">
        <v>17</v>
      </c>
      <c r="P1" s="253"/>
      <c r="Q1" s="253"/>
      <c r="R1" s="253"/>
      <c r="S1" s="254"/>
      <c r="T1" s="34"/>
      <c r="U1" s="228" t="s">
        <v>9</v>
      </c>
      <c r="V1" s="229"/>
      <c r="W1" s="229"/>
      <c r="X1" s="229"/>
      <c r="Y1" s="230"/>
      <c r="Z1" s="36"/>
      <c r="AA1" s="34"/>
      <c r="AB1" s="228" t="s">
        <v>10</v>
      </c>
      <c r="AC1" s="264"/>
      <c r="AD1" s="264"/>
      <c r="AE1" s="264"/>
      <c r="AF1" s="265"/>
      <c r="AG1" s="34"/>
      <c r="AH1" s="228" t="s">
        <v>11</v>
      </c>
      <c r="AI1" s="266"/>
      <c r="AJ1" s="266"/>
      <c r="AK1" s="266"/>
      <c r="AL1" s="267"/>
      <c r="AM1" s="37"/>
      <c r="AN1" s="40"/>
      <c r="AO1" s="228" t="s">
        <v>12</v>
      </c>
      <c r="AP1" s="242"/>
      <c r="AQ1" s="242"/>
      <c r="AR1" s="242"/>
      <c r="AS1" s="243"/>
      <c r="AT1" s="40"/>
      <c r="AU1" s="228" t="s">
        <v>13</v>
      </c>
      <c r="AV1" s="273"/>
      <c r="AW1" s="273"/>
      <c r="AX1" s="273"/>
      <c r="AY1" s="274"/>
      <c r="AZ1" s="41"/>
      <c r="BA1" s="40"/>
      <c r="BB1" s="228" t="s">
        <v>14</v>
      </c>
      <c r="BC1" s="277"/>
      <c r="BD1" s="277"/>
      <c r="BE1" s="277"/>
      <c r="BF1" s="278"/>
      <c r="BG1" s="42"/>
      <c r="BH1" s="40"/>
      <c r="BI1" s="228" t="s">
        <v>18</v>
      </c>
      <c r="BJ1" s="275"/>
      <c r="BK1" s="275"/>
      <c r="BL1" s="275"/>
      <c r="BM1" s="276"/>
      <c r="BN1" s="42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</row>
    <row r="2" spans="1:262" s="2" customFormat="1" ht="15" customHeight="1" x14ac:dyDescent="0.25">
      <c r="A2" s="38"/>
      <c r="B2" s="247">
        <v>42848</v>
      </c>
      <c r="C2" s="248"/>
      <c r="D2" s="248"/>
      <c r="E2" s="248"/>
      <c r="F2" s="249"/>
      <c r="G2" s="39"/>
      <c r="H2" s="142">
        <f>B44+1</f>
        <v>42855</v>
      </c>
      <c r="I2" s="143"/>
      <c r="J2" s="143"/>
      <c r="K2" s="143"/>
      <c r="L2" s="144"/>
      <c r="M2" s="21"/>
      <c r="N2" s="39"/>
      <c r="O2" s="142">
        <f>H44+1</f>
        <v>42862</v>
      </c>
      <c r="P2" s="143"/>
      <c r="Q2" s="143"/>
      <c r="R2" s="143"/>
      <c r="S2" s="144"/>
      <c r="T2" s="30"/>
      <c r="U2" s="142">
        <f>O44+1</f>
        <v>42869</v>
      </c>
      <c r="V2" s="143"/>
      <c r="W2" s="143"/>
      <c r="X2" s="143"/>
      <c r="Y2" s="144"/>
      <c r="Z2" s="21"/>
      <c r="AA2" s="39"/>
      <c r="AB2" s="142">
        <f>U44+1</f>
        <v>42876</v>
      </c>
      <c r="AC2" s="143"/>
      <c r="AD2" s="143"/>
      <c r="AE2" s="143"/>
      <c r="AF2" s="144"/>
      <c r="AG2" s="39"/>
      <c r="AH2" s="142">
        <f>AB44+1</f>
        <v>42883</v>
      </c>
      <c r="AI2" s="143"/>
      <c r="AJ2" s="143"/>
      <c r="AK2" s="143"/>
      <c r="AL2" s="144"/>
      <c r="AM2" s="21"/>
      <c r="AN2" s="43"/>
      <c r="AO2" s="142">
        <f>AH44+1</f>
        <v>42890</v>
      </c>
      <c r="AP2" s="143"/>
      <c r="AQ2" s="143"/>
      <c r="AR2" s="143"/>
      <c r="AS2" s="144"/>
      <c r="AT2" s="43"/>
      <c r="AU2" s="142">
        <f>AO44+1</f>
        <v>42897</v>
      </c>
      <c r="AV2" s="143"/>
      <c r="AW2" s="143"/>
      <c r="AX2" s="143"/>
      <c r="AY2" s="144"/>
      <c r="AZ2" s="44"/>
      <c r="BA2" s="43"/>
      <c r="BB2" s="142">
        <f>AU44+1</f>
        <v>42904</v>
      </c>
      <c r="BC2" s="143"/>
      <c r="BD2" s="143"/>
      <c r="BE2" s="143"/>
      <c r="BF2" s="144"/>
      <c r="BG2" s="45"/>
      <c r="BH2" s="43"/>
      <c r="BI2" s="142">
        <f>BB44+1</f>
        <v>42911</v>
      </c>
      <c r="BJ2" s="143"/>
      <c r="BK2" s="143"/>
      <c r="BL2" s="143"/>
      <c r="BM2" s="144"/>
      <c r="BN2" s="45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</row>
    <row r="3" spans="1:262" ht="14.25" customHeight="1" x14ac:dyDescent="0.25">
      <c r="A3" s="16"/>
      <c r="B3" s="8"/>
      <c r="C3" s="12" t="s">
        <v>6</v>
      </c>
      <c r="D3" s="12" t="s">
        <v>5</v>
      </c>
      <c r="E3" s="12" t="s">
        <v>4</v>
      </c>
      <c r="F3" s="13" t="s">
        <v>3</v>
      </c>
      <c r="G3" s="6"/>
      <c r="H3" s="14"/>
      <c r="I3" s="12" t="s">
        <v>6</v>
      </c>
      <c r="J3" s="12" t="s">
        <v>5</v>
      </c>
      <c r="K3" s="12" t="s">
        <v>4</v>
      </c>
      <c r="L3" s="15" t="s">
        <v>3</v>
      </c>
      <c r="M3" s="6"/>
      <c r="N3" s="6"/>
      <c r="O3" s="14"/>
      <c r="P3" s="12" t="s">
        <v>6</v>
      </c>
      <c r="Q3" s="12" t="s">
        <v>5</v>
      </c>
      <c r="R3" s="12" t="s">
        <v>4</v>
      </c>
      <c r="S3" s="15" t="s">
        <v>3</v>
      </c>
      <c r="T3" s="6"/>
      <c r="U3" s="14"/>
      <c r="V3" s="12" t="s">
        <v>6</v>
      </c>
      <c r="W3" s="12" t="s">
        <v>5</v>
      </c>
      <c r="X3" s="12" t="s">
        <v>4</v>
      </c>
      <c r="Y3" s="15" t="s">
        <v>3</v>
      </c>
      <c r="Z3" s="6"/>
      <c r="AA3" s="6"/>
      <c r="AB3" s="14"/>
      <c r="AC3" s="12" t="s">
        <v>6</v>
      </c>
      <c r="AD3" s="12" t="s">
        <v>5</v>
      </c>
      <c r="AE3" s="12" t="s">
        <v>4</v>
      </c>
      <c r="AF3" s="15" t="s">
        <v>3</v>
      </c>
      <c r="AG3" s="6"/>
      <c r="AH3" s="14"/>
      <c r="AI3" s="12" t="s">
        <v>6</v>
      </c>
      <c r="AJ3" s="12" t="s">
        <v>5</v>
      </c>
      <c r="AK3" s="12" t="s">
        <v>4</v>
      </c>
      <c r="AL3" s="15" t="s">
        <v>3</v>
      </c>
      <c r="AM3" s="6"/>
      <c r="AN3" s="46"/>
      <c r="AO3" s="47"/>
      <c r="AP3" s="48" t="s">
        <v>6</v>
      </c>
      <c r="AQ3" s="48" t="s">
        <v>5</v>
      </c>
      <c r="AR3" s="48" t="s">
        <v>4</v>
      </c>
      <c r="AS3" s="49" t="s">
        <v>3</v>
      </c>
      <c r="AT3" s="46"/>
      <c r="AU3" s="47"/>
      <c r="AV3" s="48" t="s">
        <v>6</v>
      </c>
      <c r="AW3" s="48" t="s">
        <v>5</v>
      </c>
      <c r="AX3" s="48" t="s">
        <v>4</v>
      </c>
      <c r="AY3" s="49" t="s">
        <v>3</v>
      </c>
      <c r="AZ3" s="43"/>
      <c r="BA3" s="46"/>
      <c r="BB3" s="47"/>
      <c r="BC3" s="48" t="s">
        <v>6</v>
      </c>
      <c r="BD3" s="48" t="s">
        <v>5</v>
      </c>
      <c r="BE3" s="48" t="s">
        <v>4</v>
      </c>
      <c r="BF3" s="49" t="s">
        <v>3</v>
      </c>
      <c r="BG3" s="45"/>
      <c r="BH3" s="46"/>
      <c r="BI3" s="47"/>
      <c r="BJ3" s="48" t="s">
        <v>6</v>
      </c>
      <c r="BK3" s="48" t="s">
        <v>5</v>
      </c>
      <c r="BL3" s="48" t="s">
        <v>4</v>
      </c>
      <c r="BM3" s="49" t="s">
        <v>3</v>
      </c>
      <c r="BN3" s="45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</row>
    <row r="4" spans="1:262" ht="26.25" customHeight="1" x14ac:dyDescent="0.25">
      <c r="A4" s="16"/>
      <c r="B4" s="53" t="s">
        <v>2</v>
      </c>
      <c r="C4" s="231" t="s">
        <v>21</v>
      </c>
      <c r="D4" s="232"/>
      <c r="E4" s="232"/>
      <c r="F4" s="233"/>
      <c r="G4" s="6"/>
      <c r="H4" s="53" t="s">
        <v>2</v>
      </c>
      <c r="I4" s="131" t="s">
        <v>48</v>
      </c>
      <c r="J4" s="132"/>
      <c r="K4" s="116" t="s">
        <v>57</v>
      </c>
      <c r="L4" s="117"/>
      <c r="M4" s="23"/>
      <c r="N4" s="6"/>
      <c r="O4" s="53" t="s">
        <v>2</v>
      </c>
      <c r="P4" s="92" t="s">
        <v>198</v>
      </c>
      <c r="Q4" s="105"/>
      <c r="R4" s="105"/>
      <c r="S4" s="106"/>
      <c r="T4" s="6"/>
      <c r="U4" s="53" t="s">
        <v>2</v>
      </c>
      <c r="V4" s="225" t="s">
        <v>63</v>
      </c>
      <c r="W4" s="226"/>
      <c r="X4" s="226"/>
      <c r="Y4" s="227"/>
      <c r="Z4" s="27"/>
      <c r="AA4" s="6"/>
      <c r="AB4" s="53" t="s">
        <v>2</v>
      </c>
      <c r="AC4" s="206" t="s">
        <v>68</v>
      </c>
      <c r="AD4" s="207"/>
      <c r="AE4" s="207"/>
      <c r="AF4" s="208"/>
      <c r="AG4" s="6"/>
      <c r="AH4" s="53" t="s">
        <v>2</v>
      </c>
      <c r="AI4" s="173" t="s">
        <v>37</v>
      </c>
      <c r="AJ4" s="174"/>
      <c r="AK4" s="174"/>
      <c r="AL4" s="175"/>
      <c r="AM4" s="27"/>
      <c r="AN4" s="43"/>
      <c r="AO4" s="53" t="s">
        <v>2</v>
      </c>
      <c r="AP4" s="109" t="s">
        <v>43</v>
      </c>
      <c r="AQ4" s="279" t="s">
        <v>92</v>
      </c>
      <c r="AR4" s="68" t="s">
        <v>196</v>
      </c>
      <c r="AS4" s="70" t="s">
        <v>180</v>
      </c>
      <c r="AT4" s="23"/>
      <c r="AU4" s="53" t="s">
        <v>2</v>
      </c>
      <c r="AV4" s="84" t="s">
        <v>109</v>
      </c>
      <c r="AW4" s="70" t="s">
        <v>180</v>
      </c>
      <c r="AX4" s="109" t="s">
        <v>43</v>
      </c>
      <c r="AY4" s="279" t="s">
        <v>92</v>
      </c>
      <c r="AZ4" s="23"/>
      <c r="BA4" s="23"/>
      <c r="BB4" s="53" t="s">
        <v>2</v>
      </c>
      <c r="BC4" s="103" t="s">
        <v>83</v>
      </c>
      <c r="BD4" s="104"/>
      <c r="BE4" s="104"/>
      <c r="BF4" s="104"/>
      <c r="BG4" s="50"/>
      <c r="BH4" s="23"/>
      <c r="BI4" s="53" t="s">
        <v>2</v>
      </c>
      <c r="BJ4" s="103" t="s">
        <v>78</v>
      </c>
      <c r="BK4" s="190"/>
      <c r="BL4" s="190"/>
      <c r="BM4" s="130"/>
      <c r="BN4" s="5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5" spans="1:262" ht="26.25" customHeight="1" x14ac:dyDescent="0.25">
      <c r="A5" s="16"/>
      <c r="B5" s="53" t="s">
        <v>1</v>
      </c>
      <c r="C5" s="231" t="s">
        <v>22</v>
      </c>
      <c r="D5" s="232"/>
      <c r="E5" s="232"/>
      <c r="F5" s="233"/>
      <c r="G5" s="6"/>
      <c r="H5" s="53" t="s">
        <v>1</v>
      </c>
      <c r="I5" s="133"/>
      <c r="J5" s="134"/>
      <c r="K5" s="107" t="s">
        <v>70</v>
      </c>
      <c r="L5" s="108"/>
      <c r="M5" s="22"/>
      <c r="N5" s="6"/>
      <c r="O5" s="53" t="s">
        <v>1</v>
      </c>
      <c r="P5" s="82" t="s">
        <v>176</v>
      </c>
      <c r="Q5" s="70" t="s">
        <v>177</v>
      </c>
      <c r="R5" s="131" t="s">
        <v>189</v>
      </c>
      <c r="S5" s="217"/>
      <c r="T5" s="6"/>
      <c r="U5" s="53" t="s">
        <v>1</v>
      </c>
      <c r="V5" s="103" t="s">
        <v>66</v>
      </c>
      <c r="W5" s="190"/>
      <c r="X5" s="190"/>
      <c r="Y5" s="130"/>
      <c r="Z5" s="27"/>
      <c r="AA5" s="6"/>
      <c r="AB5" s="53" t="s">
        <v>1</v>
      </c>
      <c r="AC5" s="103" t="s">
        <v>100</v>
      </c>
      <c r="AD5" s="190"/>
      <c r="AE5" s="190"/>
      <c r="AF5" s="130"/>
      <c r="AG5" s="6"/>
      <c r="AH5" s="53" t="s">
        <v>1</v>
      </c>
      <c r="AI5" s="176"/>
      <c r="AJ5" s="177"/>
      <c r="AK5" s="177"/>
      <c r="AL5" s="178"/>
      <c r="AM5" s="27"/>
      <c r="AN5" s="43"/>
      <c r="AO5" s="53" t="s">
        <v>1</v>
      </c>
      <c r="AP5" s="110"/>
      <c r="AQ5" s="280"/>
      <c r="AR5" s="98" t="s">
        <v>103</v>
      </c>
      <c r="AS5" s="100"/>
      <c r="AT5" s="23"/>
      <c r="AU5" s="53" t="s">
        <v>1</v>
      </c>
      <c r="AV5" s="98" t="s">
        <v>103</v>
      </c>
      <c r="AW5" s="100"/>
      <c r="AX5" s="110"/>
      <c r="AY5" s="280"/>
      <c r="AZ5" s="23"/>
      <c r="BA5" s="23"/>
      <c r="BB5" s="53" t="s">
        <v>1</v>
      </c>
      <c r="BC5" s="95" t="s">
        <v>88</v>
      </c>
      <c r="BD5" s="215"/>
      <c r="BE5" s="215"/>
      <c r="BF5" s="216"/>
      <c r="BG5" s="45"/>
      <c r="BH5" s="23"/>
      <c r="BI5" s="53" t="s">
        <v>1</v>
      </c>
      <c r="BJ5" s="98" t="s">
        <v>84</v>
      </c>
      <c r="BK5" s="202"/>
      <c r="BL5" s="202"/>
      <c r="BM5" s="145"/>
      <c r="BN5" s="45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 ht="26.25" customHeight="1" thickBot="1" x14ac:dyDescent="0.3">
      <c r="A6" s="16"/>
      <c r="B6" s="76" t="s">
        <v>0</v>
      </c>
      <c r="C6" s="234" t="s">
        <v>23</v>
      </c>
      <c r="D6" s="235"/>
      <c r="E6" s="235"/>
      <c r="F6" s="236"/>
      <c r="G6" s="6"/>
      <c r="H6" s="71" t="s">
        <v>0</v>
      </c>
      <c r="I6" s="85" t="s">
        <v>147</v>
      </c>
      <c r="J6" s="86"/>
      <c r="K6" s="86"/>
      <c r="L6" s="87"/>
      <c r="M6" s="31"/>
      <c r="N6" s="6"/>
      <c r="O6" s="71" t="s">
        <v>0</v>
      </c>
      <c r="P6" s="111" t="s">
        <v>147</v>
      </c>
      <c r="Q6" s="112"/>
      <c r="R6" s="218"/>
      <c r="S6" s="219"/>
      <c r="T6" s="6"/>
      <c r="U6" s="71" t="s">
        <v>0</v>
      </c>
      <c r="V6" s="85" t="s">
        <v>147</v>
      </c>
      <c r="W6" s="86"/>
      <c r="X6" s="86"/>
      <c r="Y6" s="87"/>
      <c r="Z6" s="23"/>
      <c r="AA6" s="6"/>
      <c r="AB6" s="71" t="s">
        <v>0</v>
      </c>
      <c r="AC6" s="85" t="s">
        <v>147</v>
      </c>
      <c r="AD6" s="86"/>
      <c r="AE6" s="86"/>
      <c r="AF6" s="87"/>
      <c r="AG6" s="6"/>
      <c r="AH6" s="71" t="s">
        <v>0</v>
      </c>
      <c r="AI6" s="85" t="s">
        <v>40</v>
      </c>
      <c r="AJ6" s="86"/>
      <c r="AK6" s="86"/>
      <c r="AL6" s="87"/>
      <c r="AM6" s="23"/>
      <c r="AN6" s="43"/>
      <c r="AO6" s="71" t="s">
        <v>0</v>
      </c>
      <c r="AP6" s="85" t="s">
        <v>147</v>
      </c>
      <c r="AQ6" s="86"/>
      <c r="AR6" s="86"/>
      <c r="AS6" s="87"/>
      <c r="AT6" s="23"/>
      <c r="AU6" s="71" t="s">
        <v>0</v>
      </c>
      <c r="AV6" s="85" t="s">
        <v>147</v>
      </c>
      <c r="AW6" s="86"/>
      <c r="AX6" s="86"/>
      <c r="AY6" s="87"/>
      <c r="AZ6" s="23"/>
      <c r="BA6" s="23"/>
      <c r="BB6" s="71" t="s">
        <v>0</v>
      </c>
      <c r="BC6" s="85" t="s">
        <v>147</v>
      </c>
      <c r="BD6" s="86"/>
      <c r="BE6" s="86"/>
      <c r="BF6" s="87"/>
      <c r="BG6" s="45"/>
      <c r="BH6" s="23"/>
      <c r="BI6" s="71" t="s">
        <v>0</v>
      </c>
      <c r="BJ6" s="85" t="s">
        <v>147</v>
      </c>
      <c r="BK6" s="86"/>
      <c r="BL6" s="86"/>
      <c r="BM6" s="87"/>
      <c r="BN6" s="4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 ht="26.25" customHeight="1" thickBot="1" x14ac:dyDescent="0.3">
      <c r="A7" s="16"/>
      <c r="B7" s="54" t="s">
        <v>15</v>
      </c>
      <c r="C7" s="237" t="s">
        <v>24</v>
      </c>
      <c r="D7" s="238"/>
      <c r="E7" s="238"/>
      <c r="F7" s="239"/>
      <c r="G7" s="6"/>
      <c r="H7" s="54" t="s">
        <v>15</v>
      </c>
      <c r="I7" s="103" t="s">
        <v>93</v>
      </c>
      <c r="J7" s="190"/>
      <c r="K7" s="190"/>
      <c r="L7" s="130"/>
      <c r="M7" s="23"/>
      <c r="N7" s="6"/>
      <c r="O7" s="54" t="s">
        <v>15</v>
      </c>
      <c r="P7" s="165" t="s">
        <v>124</v>
      </c>
      <c r="Q7" s="166"/>
      <c r="R7" s="220"/>
      <c r="S7" s="221"/>
      <c r="T7" s="6"/>
      <c r="U7" s="54" t="s">
        <v>15</v>
      </c>
      <c r="V7" s="113" t="s">
        <v>154</v>
      </c>
      <c r="W7" s="114"/>
      <c r="X7" s="114"/>
      <c r="Y7" s="115"/>
      <c r="Z7" s="23"/>
      <c r="AA7" s="6"/>
      <c r="AB7" s="54" t="s">
        <v>15</v>
      </c>
      <c r="AC7" s="98" t="s">
        <v>204</v>
      </c>
      <c r="AD7" s="99"/>
      <c r="AE7" s="99"/>
      <c r="AF7" s="100"/>
      <c r="AG7" s="6"/>
      <c r="AH7" s="54" t="s">
        <v>15</v>
      </c>
      <c r="AI7" s="270" t="s">
        <v>131</v>
      </c>
      <c r="AJ7" s="271"/>
      <c r="AK7" s="271"/>
      <c r="AL7" s="272"/>
      <c r="AM7" s="23"/>
      <c r="AN7" s="43"/>
      <c r="AO7" s="54" t="s">
        <v>15</v>
      </c>
      <c r="AP7" s="118" t="s">
        <v>164</v>
      </c>
      <c r="AQ7" s="119"/>
      <c r="AR7" s="119"/>
      <c r="AS7" s="168"/>
      <c r="AT7" s="23"/>
      <c r="AU7" s="54" t="s">
        <v>15</v>
      </c>
      <c r="AV7" s="92" t="s">
        <v>187</v>
      </c>
      <c r="AW7" s="93"/>
      <c r="AX7" s="93"/>
      <c r="AY7" s="94"/>
      <c r="AZ7" s="23"/>
      <c r="BA7" s="23"/>
      <c r="BB7" s="54" t="s">
        <v>15</v>
      </c>
      <c r="BC7" s="95" t="s">
        <v>89</v>
      </c>
      <c r="BD7" s="96"/>
      <c r="BE7" s="96"/>
      <c r="BF7" s="97"/>
      <c r="BG7" s="45"/>
      <c r="BH7" s="23"/>
      <c r="BI7" s="54" t="s">
        <v>15</v>
      </c>
      <c r="BJ7" s="98" t="s">
        <v>143</v>
      </c>
      <c r="BK7" s="99"/>
      <c r="BL7" s="99"/>
      <c r="BM7" s="100"/>
      <c r="BN7" s="45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</row>
    <row r="8" spans="1:262" s="3" customFormat="1" ht="15" customHeight="1" x14ac:dyDescent="0.25">
      <c r="A8" s="16"/>
      <c r="B8" s="9"/>
      <c r="C8" s="10"/>
      <c r="D8" s="10"/>
      <c r="E8" s="10"/>
      <c r="F8" s="11"/>
      <c r="G8" s="6"/>
      <c r="H8" s="18"/>
      <c r="I8" s="10"/>
      <c r="J8" s="10"/>
      <c r="K8" s="10"/>
      <c r="L8" s="19"/>
      <c r="M8" s="6"/>
      <c r="N8" s="6"/>
      <c r="O8" s="16"/>
      <c r="P8" s="6"/>
      <c r="Q8" s="6"/>
      <c r="R8" s="6"/>
      <c r="S8" s="17"/>
      <c r="T8" s="6"/>
      <c r="U8" s="16"/>
      <c r="V8" s="6"/>
      <c r="W8" s="6"/>
      <c r="X8" s="6"/>
      <c r="Y8" s="17"/>
      <c r="Z8" s="6"/>
      <c r="AA8" s="6"/>
      <c r="AB8" s="16"/>
      <c r="AC8" s="6"/>
      <c r="AD8" s="6"/>
      <c r="AE8" s="6"/>
      <c r="AF8" s="17"/>
      <c r="AG8" s="6"/>
      <c r="AH8" s="16"/>
      <c r="AI8" s="6"/>
      <c r="AJ8" s="6"/>
      <c r="AK8" s="6"/>
      <c r="AL8" s="17"/>
      <c r="AM8" s="6"/>
      <c r="AN8" s="43"/>
      <c r="AO8" s="61"/>
      <c r="AP8" s="23"/>
      <c r="AQ8" s="23"/>
      <c r="AR8" s="23"/>
      <c r="AS8" s="62"/>
      <c r="AT8" s="23"/>
      <c r="AU8" s="61"/>
      <c r="AV8" s="23"/>
      <c r="AW8" s="23"/>
      <c r="AX8" s="23"/>
      <c r="AY8" s="62"/>
      <c r="AZ8" s="23"/>
      <c r="BA8" s="23"/>
      <c r="BB8" s="61"/>
      <c r="BC8" s="23"/>
      <c r="BD8" s="23"/>
      <c r="BE8" s="23"/>
      <c r="BF8" s="62"/>
      <c r="BG8" s="45"/>
      <c r="BH8" s="23"/>
      <c r="BI8" s="61"/>
      <c r="BJ8" s="23"/>
      <c r="BK8" s="23"/>
      <c r="BL8" s="23"/>
      <c r="BM8" s="62"/>
      <c r="BN8" s="45"/>
    </row>
    <row r="9" spans="1:262" s="2" customFormat="1" ht="15" customHeight="1" x14ac:dyDescent="0.25">
      <c r="A9" s="38"/>
      <c r="B9" s="142">
        <f>B2+1</f>
        <v>42849</v>
      </c>
      <c r="C9" s="143"/>
      <c r="D9" s="143"/>
      <c r="E9" s="143"/>
      <c r="F9" s="144"/>
      <c r="G9" s="39"/>
      <c r="H9" s="142">
        <f>H2+1</f>
        <v>42856</v>
      </c>
      <c r="I9" s="143"/>
      <c r="J9" s="143"/>
      <c r="K9" s="143"/>
      <c r="L9" s="144"/>
      <c r="M9" s="21"/>
      <c r="N9" s="39"/>
      <c r="O9" s="142">
        <f>O2+1</f>
        <v>42863</v>
      </c>
      <c r="P9" s="143"/>
      <c r="Q9" s="143"/>
      <c r="R9" s="143"/>
      <c r="S9" s="144"/>
      <c r="T9" s="39"/>
      <c r="U9" s="142">
        <f>U2+1</f>
        <v>42870</v>
      </c>
      <c r="V9" s="143"/>
      <c r="W9" s="143"/>
      <c r="X9" s="143"/>
      <c r="Y9" s="144"/>
      <c r="Z9" s="21"/>
      <c r="AA9" s="39"/>
      <c r="AB9" s="142">
        <f>AB2+1</f>
        <v>42877</v>
      </c>
      <c r="AC9" s="143"/>
      <c r="AD9" s="143"/>
      <c r="AE9" s="143"/>
      <c r="AF9" s="144"/>
      <c r="AG9" s="39"/>
      <c r="AH9" s="142">
        <f>AH2+1</f>
        <v>42884</v>
      </c>
      <c r="AI9" s="143"/>
      <c r="AJ9" s="143"/>
      <c r="AK9" s="143"/>
      <c r="AL9" s="144"/>
      <c r="AM9" s="24"/>
      <c r="AN9" s="43"/>
      <c r="AO9" s="142">
        <f>AO2+1</f>
        <v>42891</v>
      </c>
      <c r="AP9" s="143"/>
      <c r="AQ9" s="143"/>
      <c r="AR9" s="143"/>
      <c r="AS9" s="144"/>
      <c r="AT9" s="23"/>
      <c r="AU9" s="142">
        <f>AU2+1</f>
        <v>42898</v>
      </c>
      <c r="AV9" s="143"/>
      <c r="AW9" s="143"/>
      <c r="AX9" s="143"/>
      <c r="AY9" s="144"/>
      <c r="AZ9" s="55"/>
      <c r="BA9" s="23"/>
      <c r="BB9" s="142">
        <f>BB2+1</f>
        <v>42905</v>
      </c>
      <c r="BC9" s="143"/>
      <c r="BD9" s="143"/>
      <c r="BE9" s="143"/>
      <c r="BF9" s="144"/>
      <c r="BG9" s="45"/>
      <c r="BH9" s="23"/>
      <c r="BI9" s="142">
        <f>BI2+1</f>
        <v>42912</v>
      </c>
      <c r="BJ9" s="143"/>
      <c r="BK9" s="143"/>
      <c r="BL9" s="143"/>
      <c r="BM9" s="144"/>
      <c r="BN9" s="45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</row>
    <row r="10" spans="1:262" ht="14.25" customHeight="1" x14ac:dyDescent="0.25">
      <c r="A10" s="16"/>
      <c r="B10" s="8"/>
      <c r="C10" s="12" t="s">
        <v>6</v>
      </c>
      <c r="D10" s="12" t="s">
        <v>5</v>
      </c>
      <c r="E10" s="12" t="s">
        <v>4</v>
      </c>
      <c r="F10" s="13" t="s">
        <v>3</v>
      </c>
      <c r="G10" s="6"/>
      <c r="H10" s="14"/>
      <c r="I10" s="12" t="s">
        <v>6</v>
      </c>
      <c r="J10" s="12" t="s">
        <v>5</v>
      </c>
      <c r="K10" s="12" t="s">
        <v>4</v>
      </c>
      <c r="L10" s="15" t="s">
        <v>3</v>
      </c>
      <c r="M10" s="6"/>
      <c r="N10" s="6"/>
      <c r="O10" s="14"/>
      <c r="P10" s="12" t="s">
        <v>6</v>
      </c>
      <c r="Q10" s="12" t="s">
        <v>5</v>
      </c>
      <c r="R10" s="12" t="s">
        <v>4</v>
      </c>
      <c r="S10" s="15" t="s">
        <v>3</v>
      </c>
      <c r="T10" s="6"/>
      <c r="U10" s="14"/>
      <c r="V10" s="12" t="s">
        <v>6</v>
      </c>
      <c r="W10" s="12" t="s">
        <v>5</v>
      </c>
      <c r="X10" s="12" t="s">
        <v>4</v>
      </c>
      <c r="Y10" s="15" t="s">
        <v>3</v>
      </c>
      <c r="Z10" s="6"/>
      <c r="AA10" s="6"/>
      <c r="AB10" s="14"/>
      <c r="AC10" s="12" t="s">
        <v>6</v>
      </c>
      <c r="AD10" s="12" t="s">
        <v>5</v>
      </c>
      <c r="AE10" s="12" t="s">
        <v>4</v>
      </c>
      <c r="AF10" s="15" t="s">
        <v>3</v>
      </c>
      <c r="AG10" s="6"/>
      <c r="AH10" s="14"/>
      <c r="AI10" s="12" t="s">
        <v>6</v>
      </c>
      <c r="AJ10" s="12" t="s">
        <v>5</v>
      </c>
      <c r="AK10" s="12" t="s">
        <v>4</v>
      </c>
      <c r="AL10" s="15" t="s">
        <v>3</v>
      </c>
      <c r="AM10" s="6"/>
      <c r="AN10" s="46"/>
      <c r="AO10" s="53"/>
      <c r="AP10" s="51" t="s">
        <v>6</v>
      </c>
      <c r="AQ10" s="51" t="s">
        <v>5</v>
      </c>
      <c r="AR10" s="51" t="s">
        <v>4</v>
      </c>
      <c r="AS10" s="52" t="s">
        <v>3</v>
      </c>
      <c r="AT10" s="56"/>
      <c r="AU10" s="53"/>
      <c r="AV10" s="51" t="s">
        <v>6</v>
      </c>
      <c r="AW10" s="51" t="s">
        <v>5</v>
      </c>
      <c r="AX10" s="51" t="s">
        <v>4</v>
      </c>
      <c r="AY10" s="52" t="s">
        <v>3</v>
      </c>
      <c r="AZ10" s="23"/>
      <c r="BA10" s="56"/>
      <c r="BB10" s="53"/>
      <c r="BC10" s="51" t="s">
        <v>6</v>
      </c>
      <c r="BD10" s="51" t="s">
        <v>5</v>
      </c>
      <c r="BE10" s="51" t="s">
        <v>4</v>
      </c>
      <c r="BF10" s="52" t="s">
        <v>3</v>
      </c>
      <c r="BG10" s="45"/>
      <c r="BH10" s="56"/>
      <c r="BI10" s="53"/>
      <c r="BJ10" s="51" t="s">
        <v>6</v>
      </c>
      <c r="BK10" s="51" t="s">
        <v>5</v>
      </c>
      <c r="BL10" s="51" t="s">
        <v>4</v>
      </c>
      <c r="BM10" s="52" t="s">
        <v>3</v>
      </c>
      <c r="BN10" s="45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</row>
    <row r="11" spans="1:262" ht="26.25" customHeight="1" x14ac:dyDescent="0.25">
      <c r="A11" s="16"/>
      <c r="B11" s="53" t="s">
        <v>2</v>
      </c>
      <c r="C11" s="255" t="s">
        <v>19</v>
      </c>
      <c r="D11" s="256"/>
      <c r="E11" s="256"/>
      <c r="F11" s="257"/>
      <c r="G11" s="6"/>
      <c r="H11" s="53" t="s">
        <v>2</v>
      </c>
      <c r="I11" s="109" t="s">
        <v>47</v>
      </c>
      <c r="J11" s="72" t="s">
        <v>70</v>
      </c>
      <c r="K11" s="109" t="s">
        <v>45</v>
      </c>
      <c r="L11" s="68" t="s">
        <v>58</v>
      </c>
      <c r="M11" s="27"/>
      <c r="N11" s="6"/>
      <c r="O11" s="53" t="s">
        <v>2</v>
      </c>
      <c r="P11" s="222" t="s">
        <v>60</v>
      </c>
      <c r="Q11" s="223"/>
      <c r="R11" s="131" t="s">
        <v>54</v>
      </c>
      <c r="S11" s="132"/>
      <c r="T11" s="6"/>
      <c r="U11" s="53" t="s">
        <v>2</v>
      </c>
      <c r="V11" s="116" t="s">
        <v>57</v>
      </c>
      <c r="W11" s="117"/>
      <c r="X11" s="109" t="s">
        <v>47</v>
      </c>
      <c r="Y11" s="83" t="s">
        <v>75</v>
      </c>
      <c r="Z11" s="27"/>
      <c r="AA11" s="6"/>
      <c r="AB11" s="53" t="s">
        <v>2</v>
      </c>
      <c r="AC11" s="124" t="s">
        <v>74</v>
      </c>
      <c r="AD11" s="167"/>
      <c r="AE11" s="268" t="s">
        <v>73</v>
      </c>
      <c r="AF11" s="269"/>
      <c r="AG11" s="6"/>
      <c r="AH11" s="53" t="s">
        <v>2</v>
      </c>
      <c r="AI11" s="103" t="s">
        <v>39</v>
      </c>
      <c r="AJ11" s="190"/>
      <c r="AK11" s="190"/>
      <c r="AL11" s="130"/>
      <c r="AM11" s="23"/>
      <c r="AN11" s="43"/>
      <c r="AO11" s="53" t="s">
        <v>2</v>
      </c>
      <c r="AP11" s="109" t="s">
        <v>42</v>
      </c>
      <c r="AQ11" s="68" t="s">
        <v>197</v>
      </c>
      <c r="AR11" s="281" t="s">
        <v>191</v>
      </c>
      <c r="AS11" s="282"/>
      <c r="AT11" s="23"/>
      <c r="AU11" s="53" t="s">
        <v>2</v>
      </c>
      <c r="AV11" s="281" t="s">
        <v>191</v>
      </c>
      <c r="AW11" s="282"/>
      <c r="AX11" s="109" t="s">
        <v>42</v>
      </c>
      <c r="AY11" s="68" t="s">
        <v>197</v>
      </c>
      <c r="AZ11" s="57"/>
      <c r="BA11" s="23"/>
      <c r="BB11" s="53" t="s">
        <v>2</v>
      </c>
      <c r="BC11" s="103" t="s">
        <v>110</v>
      </c>
      <c r="BD11" s="104"/>
      <c r="BE11" s="104"/>
      <c r="BF11" s="104"/>
      <c r="BG11" s="50"/>
      <c r="BH11" s="23"/>
      <c r="BI11" s="53" t="s">
        <v>2</v>
      </c>
      <c r="BJ11" s="103" t="s">
        <v>31</v>
      </c>
      <c r="BK11" s="130"/>
      <c r="BL11" s="131" t="s">
        <v>194</v>
      </c>
      <c r="BM11" s="132"/>
      <c r="BN11" s="50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</row>
    <row r="12" spans="1:262" ht="26.25" customHeight="1" x14ac:dyDescent="0.25">
      <c r="A12" s="16"/>
      <c r="B12" s="53" t="s">
        <v>1</v>
      </c>
      <c r="C12" s="258"/>
      <c r="D12" s="259"/>
      <c r="E12" s="259"/>
      <c r="F12" s="260"/>
      <c r="G12" s="6"/>
      <c r="H12" s="53" t="s">
        <v>1</v>
      </c>
      <c r="I12" s="110"/>
      <c r="J12" s="70" t="s">
        <v>51</v>
      </c>
      <c r="K12" s="110"/>
      <c r="L12" s="80" t="s">
        <v>59</v>
      </c>
      <c r="M12" s="27"/>
      <c r="N12" s="6"/>
      <c r="O12" s="53" t="s">
        <v>1</v>
      </c>
      <c r="P12" s="70" t="s">
        <v>178</v>
      </c>
      <c r="Q12" s="82" t="s">
        <v>175</v>
      </c>
      <c r="R12" s="133"/>
      <c r="S12" s="134"/>
      <c r="T12" s="6"/>
      <c r="U12" s="53" t="s">
        <v>1</v>
      </c>
      <c r="V12" s="92" t="s">
        <v>90</v>
      </c>
      <c r="W12" s="94"/>
      <c r="X12" s="110"/>
      <c r="Y12" s="68" t="s">
        <v>95</v>
      </c>
      <c r="Z12" s="27"/>
      <c r="AA12" s="6"/>
      <c r="AB12" s="53" t="s">
        <v>1</v>
      </c>
      <c r="AC12" s="98" t="s">
        <v>113</v>
      </c>
      <c r="AD12" s="202"/>
      <c r="AE12" s="202"/>
      <c r="AF12" s="145"/>
      <c r="AG12" s="6"/>
      <c r="AH12" s="53" t="s">
        <v>1</v>
      </c>
      <c r="AI12" s="92" t="s">
        <v>190</v>
      </c>
      <c r="AJ12" s="105"/>
      <c r="AK12" s="105"/>
      <c r="AL12" s="106"/>
      <c r="AM12" s="32"/>
      <c r="AN12" s="43"/>
      <c r="AO12" s="53" t="s">
        <v>1</v>
      </c>
      <c r="AP12" s="127"/>
      <c r="AQ12" s="72" t="s">
        <v>182</v>
      </c>
      <c r="AR12" s="283"/>
      <c r="AS12" s="284"/>
      <c r="AT12" s="23"/>
      <c r="AU12" s="53" t="s">
        <v>1</v>
      </c>
      <c r="AV12" s="283"/>
      <c r="AW12" s="284"/>
      <c r="AX12" s="127"/>
      <c r="AY12" s="84" t="s">
        <v>109</v>
      </c>
      <c r="AZ12" s="23"/>
      <c r="BA12" s="23"/>
      <c r="BB12" s="53" t="s">
        <v>1</v>
      </c>
      <c r="BC12" s="92" t="s">
        <v>94</v>
      </c>
      <c r="BD12" s="105"/>
      <c r="BE12" s="105"/>
      <c r="BF12" s="106"/>
      <c r="BG12" s="45"/>
      <c r="BH12" s="23"/>
      <c r="BI12" s="53" t="s">
        <v>1</v>
      </c>
      <c r="BJ12" s="103" t="s">
        <v>32</v>
      </c>
      <c r="BK12" s="130"/>
      <c r="BL12" s="133"/>
      <c r="BM12" s="134"/>
      <c r="BN12" s="45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</row>
    <row r="13" spans="1:262" ht="26.25" customHeight="1" thickBot="1" x14ac:dyDescent="0.3">
      <c r="A13" s="16"/>
      <c r="B13" s="71" t="s">
        <v>0</v>
      </c>
      <c r="C13" s="261" t="s">
        <v>20</v>
      </c>
      <c r="D13" s="262"/>
      <c r="E13" s="262"/>
      <c r="F13" s="263"/>
      <c r="G13" s="6"/>
      <c r="H13" s="71" t="s">
        <v>0</v>
      </c>
      <c r="I13" s="85" t="s">
        <v>146</v>
      </c>
      <c r="J13" s="86"/>
      <c r="K13" s="86"/>
      <c r="L13" s="87"/>
      <c r="M13" s="23"/>
      <c r="N13" s="6"/>
      <c r="O13" s="71" t="s">
        <v>0</v>
      </c>
      <c r="P13" s="85" t="s">
        <v>146</v>
      </c>
      <c r="Q13" s="86"/>
      <c r="R13" s="101"/>
      <c r="S13" s="102"/>
      <c r="T13" s="6"/>
      <c r="U13" s="71" t="s">
        <v>0</v>
      </c>
      <c r="V13" s="85" t="s">
        <v>146</v>
      </c>
      <c r="W13" s="86"/>
      <c r="X13" s="86"/>
      <c r="Y13" s="87"/>
      <c r="Z13" s="23"/>
      <c r="AA13" s="6"/>
      <c r="AB13" s="71" t="s">
        <v>0</v>
      </c>
      <c r="AC13" s="85" t="s">
        <v>146</v>
      </c>
      <c r="AD13" s="86"/>
      <c r="AE13" s="86"/>
      <c r="AF13" s="87"/>
      <c r="AG13" s="6"/>
      <c r="AH13" s="71" t="s">
        <v>0</v>
      </c>
      <c r="AI13" s="85" t="s">
        <v>146</v>
      </c>
      <c r="AJ13" s="86"/>
      <c r="AK13" s="86"/>
      <c r="AL13" s="87"/>
      <c r="AM13" s="23"/>
      <c r="AN13" s="43"/>
      <c r="AO13" s="71" t="s">
        <v>0</v>
      </c>
      <c r="AP13" s="128"/>
      <c r="AQ13" s="111" t="s">
        <v>171</v>
      </c>
      <c r="AR13" s="194"/>
      <c r="AS13" s="112"/>
      <c r="AT13" s="23"/>
      <c r="AU13" s="71" t="s">
        <v>0</v>
      </c>
      <c r="AV13" s="111" t="s">
        <v>146</v>
      </c>
      <c r="AW13" s="112"/>
      <c r="AX13" s="128"/>
      <c r="AY13" s="77" t="s">
        <v>146</v>
      </c>
      <c r="AZ13" s="23"/>
      <c r="BA13" s="23"/>
      <c r="BB13" s="71" t="s">
        <v>0</v>
      </c>
      <c r="BC13" s="85" t="s">
        <v>146</v>
      </c>
      <c r="BD13" s="86"/>
      <c r="BE13" s="86"/>
      <c r="BF13" s="87"/>
      <c r="BG13" s="45"/>
      <c r="BH13" s="23"/>
      <c r="BI13" s="71" t="s">
        <v>0</v>
      </c>
      <c r="BJ13" s="85" t="s">
        <v>146</v>
      </c>
      <c r="BK13" s="86"/>
      <c r="BL13" s="86"/>
      <c r="BM13" s="87"/>
      <c r="BN13" s="45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</row>
    <row r="14" spans="1:262" ht="26.25" customHeight="1" thickBot="1" x14ac:dyDescent="0.3">
      <c r="A14" s="16"/>
      <c r="B14" s="54" t="s">
        <v>15</v>
      </c>
      <c r="C14" s="147" t="s">
        <v>114</v>
      </c>
      <c r="D14" s="148"/>
      <c r="E14" s="148"/>
      <c r="F14" s="149"/>
      <c r="G14" s="6"/>
      <c r="H14" s="54" t="s">
        <v>15</v>
      </c>
      <c r="I14" s="136" t="s">
        <v>120</v>
      </c>
      <c r="J14" s="137"/>
      <c r="K14" s="137"/>
      <c r="L14" s="138"/>
      <c r="M14" s="23"/>
      <c r="N14" s="6"/>
      <c r="O14" s="54" t="s">
        <v>15</v>
      </c>
      <c r="P14" s="88" t="s">
        <v>207</v>
      </c>
      <c r="Q14" s="89"/>
      <c r="R14" s="90" t="s">
        <v>208</v>
      </c>
      <c r="S14" s="91"/>
      <c r="T14" s="6"/>
      <c r="U14" s="54" t="s">
        <v>15</v>
      </c>
      <c r="V14" s="124" t="s">
        <v>136</v>
      </c>
      <c r="W14" s="125"/>
      <c r="X14" s="125"/>
      <c r="Y14" s="126"/>
      <c r="Z14" s="23"/>
      <c r="AA14" s="6"/>
      <c r="AB14" s="54" t="s">
        <v>15</v>
      </c>
      <c r="AC14" s="195" t="s">
        <v>67</v>
      </c>
      <c r="AD14" s="196"/>
      <c r="AE14" s="196"/>
      <c r="AF14" s="197"/>
      <c r="AG14" s="6"/>
      <c r="AH14" s="54" t="s">
        <v>15</v>
      </c>
      <c r="AI14" s="92" t="s">
        <v>162</v>
      </c>
      <c r="AJ14" s="93"/>
      <c r="AK14" s="93"/>
      <c r="AL14" s="94"/>
      <c r="AM14" s="23"/>
      <c r="AN14" s="43"/>
      <c r="AO14" s="54" t="s">
        <v>15</v>
      </c>
      <c r="AP14" s="129"/>
      <c r="AQ14" s="68" t="s">
        <v>165</v>
      </c>
      <c r="AR14" s="92" t="s">
        <v>167</v>
      </c>
      <c r="AS14" s="94"/>
      <c r="AT14" s="23"/>
      <c r="AU14" s="54" t="s">
        <v>15</v>
      </c>
      <c r="AV14" s="92" t="s">
        <v>167</v>
      </c>
      <c r="AW14" s="94"/>
      <c r="AX14" s="129"/>
      <c r="AY14" s="69" t="s">
        <v>169</v>
      </c>
      <c r="AZ14" s="23"/>
      <c r="BA14" s="23"/>
      <c r="BB14" s="54" t="s">
        <v>15</v>
      </c>
      <c r="BC14" s="118" t="s">
        <v>127</v>
      </c>
      <c r="BD14" s="119"/>
      <c r="BE14" s="119"/>
      <c r="BF14" s="120"/>
      <c r="BG14" s="45"/>
      <c r="BH14" s="23"/>
      <c r="BI14" s="54" t="s">
        <v>15</v>
      </c>
      <c r="BJ14" s="92" t="s">
        <v>144</v>
      </c>
      <c r="BK14" s="93"/>
      <c r="BL14" s="93"/>
      <c r="BM14" s="94"/>
      <c r="BN14" s="45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</row>
    <row r="15" spans="1:262" s="3" customFormat="1" ht="15" customHeight="1" x14ac:dyDescent="0.25">
      <c r="A15" s="16"/>
      <c r="B15" s="9"/>
      <c r="C15" s="10"/>
      <c r="D15" s="10"/>
      <c r="E15" s="10"/>
      <c r="F15" s="11"/>
      <c r="G15" s="6"/>
      <c r="H15" s="18"/>
      <c r="I15" s="65"/>
      <c r="J15" s="65"/>
      <c r="K15" s="65"/>
      <c r="L15" s="66"/>
      <c r="M15" s="6"/>
      <c r="N15" s="6"/>
      <c r="O15" s="16"/>
      <c r="P15" s="6"/>
      <c r="Q15" s="6"/>
      <c r="R15" s="6"/>
      <c r="S15" s="17"/>
      <c r="T15" s="6"/>
      <c r="U15" s="16"/>
      <c r="V15" s="6"/>
      <c r="W15" s="6"/>
      <c r="X15" s="6"/>
      <c r="Y15" s="17"/>
      <c r="Z15" s="6"/>
      <c r="AA15" s="6"/>
      <c r="AB15" s="16"/>
      <c r="AC15" s="6"/>
      <c r="AD15" s="6"/>
      <c r="AE15" s="6"/>
      <c r="AF15" s="17"/>
      <c r="AG15" s="6"/>
      <c r="AH15" s="16"/>
      <c r="AI15" s="6"/>
      <c r="AJ15" s="6"/>
      <c r="AK15" s="6"/>
      <c r="AL15" s="17"/>
      <c r="AM15" s="6"/>
      <c r="AN15" s="43"/>
      <c r="AO15" s="61"/>
      <c r="AP15" s="23"/>
      <c r="AQ15" s="23"/>
      <c r="AR15" s="23"/>
      <c r="AS15" s="62"/>
      <c r="AT15" s="23"/>
      <c r="AU15" s="61"/>
      <c r="AV15" s="23"/>
      <c r="AW15" s="23"/>
      <c r="AX15" s="23"/>
      <c r="AY15" s="62"/>
      <c r="AZ15" s="23"/>
      <c r="BA15" s="23"/>
      <c r="BB15" s="61"/>
      <c r="BC15" s="23"/>
      <c r="BD15" s="23"/>
      <c r="BE15" s="23"/>
      <c r="BF15" s="62"/>
      <c r="BG15" s="45"/>
      <c r="BH15" s="23"/>
      <c r="BI15" s="61"/>
      <c r="BJ15" s="23"/>
      <c r="BK15" s="23"/>
      <c r="BL15" s="23"/>
      <c r="BM15" s="62"/>
      <c r="BN15" s="45"/>
    </row>
    <row r="16" spans="1:262" s="2" customFormat="1" ht="15" customHeight="1" x14ac:dyDescent="0.25">
      <c r="A16" s="38"/>
      <c r="B16" s="142">
        <f>B9+1</f>
        <v>42850</v>
      </c>
      <c r="C16" s="143"/>
      <c r="D16" s="143"/>
      <c r="E16" s="143"/>
      <c r="F16" s="144"/>
      <c r="G16" s="39"/>
      <c r="H16" s="142">
        <f>H9+1</f>
        <v>42857</v>
      </c>
      <c r="I16" s="143"/>
      <c r="J16" s="143"/>
      <c r="K16" s="143"/>
      <c r="L16" s="144"/>
      <c r="M16" s="24"/>
      <c r="N16" s="39"/>
      <c r="O16" s="142">
        <f>O9+1</f>
        <v>42864</v>
      </c>
      <c r="P16" s="143"/>
      <c r="Q16" s="143"/>
      <c r="R16" s="143"/>
      <c r="S16" s="144"/>
      <c r="T16" s="39"/>
      <c r="U16" s="142">
        <f>U9+1</f>
        <v>42871</v>
      </c>
      <c r="V16" s="143"/>
      <c r="W16" s="143"/>
      <c r="X16" s="143"/>
      <c r="Y16" s="144"/>
      <c r="Z16" s="28"/>
      <c r="AA16" s="39"/>
      <c r="AB16" s="142">
        <f>AB9+1</f>
        <v>42878</v>
      </c>
      <c r="AC16" s="143"/>
      <c r="AD16" s="143"/>
      <c r="AE16" s="143"/>
      <c r="AF16" s="144"/>
      <c r="AG16" s="39"/>
      <c r="AH16" s="142">
        <f>AH9+1</f>
        <v>42885</v>
      </c>
      <c r="AI16" s="143"/>
      <c r="AJ16" s="143"/>
      <c r="AK16" s="143"/>
      <c r="AL16" s="144"/>
      <c r="AM16" s="24"/>
      <c r="AN16" s="43"/>
      <c r="AO16" s="142">
        <f>AO9+1</f>
        <v>42892</v>
      </c>
      <c r="AP16" s="143"/>
      <c r="AQ16" s="143"/>
      <c r="AR16" s="143"/>
      <c r="AS16" s="144"/>
      <c r="AT16" s="23"/>
      <c r="AU16" s="142">
        <f>AU9+1</f>
        <v>42899</v>
      </c>
      <c r="AV16" s="143"/>
      <c r="AW16" s="143"/>
      <c r="AX16" s="143"/>
      <c r="AY16" s="144"/>
      <c r="AZ16" s="55"/>
      <c r="BA16" s="23"/>
      <c r="BB16" s="142">
        <f>BB9+1</f>
        <v>42906</v>
      </c>
      <c r="BC16" s="143"/>
      <c r="BD16" s="143"/>
      <c r="BE16" s="143"/>
      <c r="BF16" s="144"/>
      <c r="BG16" s="45"/>
      <c r="BH16" s="23"/>
      <c r="BI16" s="142">
        <f>BI9+1</f>
        <v>42913</v>
      </c>
      <c r="BJ16" s="143"/>
      <c r="BK16" s="143"/>
      <c r="BL16" s="143"/>
      <c r="BM16" s="144"/>
      <c r="BN16" s="45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</row>
    <row r="17" spans="1:262" ht="14.25" customHeight="1" x14ac:dyDescent="0.25">
      <c r="A17" s="16"/>
      <c r="B17" s="8"/>
      <c r="C17" s="12" t="s">
        <v>6</v>
      </c>
      <c r="D17" s="12" t="s">
        <v>5</v>
      </c>
      <c r="E17" s="12" t="s">
        <v>4</v>
      </c>
      <c r="F17" s="13" t="s">
        <v>3</v>
      </c>
      <c r="G17" s="6"/>
      <c r="H17" s="14"/>
      <c r="I17" s="12" t="s">
        <v>6</v>
      </c>
      <c r="J17" s="12" t="s">
        <v>5</v>
      </c>
      <c r="K17" s="12" t="s">
        <v>4</v>
      </c>
      <c r="L17" s="15" t="s">
        <v>3</v>
      </c>
      <c r="M17" s="6"/>
      <c r="N17" s="6"/>
      <c r="O17" s="14"/>
      <c r="P17" s="12" t="s">
        <v>6</v>
      </c>
      <c r="Q17" s="12" t="s">
        <v>5</v>
      </c>
      <c r="R17" s="12" t="s">
        <v>4</v>
      </c>
      <c r="S17" s="15" t="s">
        <v>3</v>
      </c>
      <c r="T17" s="6"/>
      <c r="U17" s="14"/>
      <c r="V17" s="12" t="s">
        <v>6</v>
      </c>
      <c r="W17" s="12" t="s">
        <v>5</v>
      </c>
      <c r="X17" s="12" t="s">
        <v>4</v>
      </c>
      <c r="Y17" s="15" t="s">
        <v>3</v>
      </c>
      <c r="Z17" s="6"/>
      <c r="AA17" s="6"/>
      <c r="AB17" s="14"/>
      <c r="AC17" s="12" t="s">
        <v>6</v>
      </c>
      <c r="AD17" s="12" t="s">
        <v>5</v>
      </c>
      <c r="AE17" s="12" t="s">
        <v>4</v>
      </c>
      <c r="AF17" s="15" t="s">
        <v>3</v>
      </c>
      <c r="AG17" s="6"/>
      <c r="AH17" s="14"/>
      <c r="AI17" s="12" t="s">
        <v>6</v>
      </c>
      <c r="AJ17" s="12" t="s">
        <v>5</v>
      </c>
      <c r="AK17" s="12" t="s">
        <v>4</v>
      </c>
      <c r="AL17" s="15" t="s">
        <v>3</v>
      </c>
      <c r="AM17" s="6"/>
      <c r="AN17" s="46"/>
      <c r="AO17" s="53"/>
      <c r="AP17" s="51" t="s">
        <v>6</v>
      </c>
      <c r="AQ17" s="51" t="s">
        <v>5</v>
      </c>
      <c r="AR17" s="51" t="s">
        <v>4</v>
      </c>
      <c r="AS17" s="52" t="s">
        <v>3</v>
      </c>
      <c r="AT17" s="56"/>
      <c r="AU17" s="53"/>
      <c r="AV17" s="51" t="s">
        <v>6</v>
      </c>
      <c r="AW17" s="51" t="s">
        <v>5</v>
      </c>
      <c r="AX17" s="51" t="s">
        <v>4</v>
      </c>
      <c r="AY17" s="52" t="s">
        <v>3</v>
      </c>
      <c r="AZ17" s="23"/>
      <c r="BA17" s="56"/>
      <c r="BB17" s="53"/>
      <c r="BC17" s="51" t="s">
        <v>6</v>
      </c>
      <c r="BD17" s="51" t="s">
        <v>5</v>
      </c>
      <c r="BE17" s="51" t="s">
        <v>4</v>
      </c>
      <c r="BF17" s="52" t="s">
        <v>3</v>
      </c>
      <c r="BG17" s="45"/>
      <c r="BH17" s="56"/>
      <c r="BI17" s="53"/>
      <c r="BJ17" s="51" t="s">
        <v>6</v>
      </c>
      <c r="BK17" s="51" t="s">
        <v>5</v>
      </c>
      <c r="BL17" s="51" t="s">
        <v>4</v>
      </c>
      <c r="BM17" s="52" t="s">
        <v>3</v>
      </c>
      <c r="BN17" s="4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</row>
    <row r="18" spans="1:262" ht="26.25" customHeight="1" x14ac:dyDescent="0.25">
      <c r="A18" s="16"/>
      <c r="B18" s="53" t="s">
        <v>2</v>
      </c>
      <c r="C18" s="153" t="s">
        <v>36</v>
      </c>
      <c r="D18" s="154"/>
      <c r="E18" s="155"/>
      <c r="F18" s="156"/>
      <c r="G18" s="6"/>
      <c r="H18" s="53" t="s">
        <v>2</v>
      </c>
      <c r="I18" s="109" t="s">
        <v>46</v>
      </c>
      <c r="J18" s="109" t="s">
        <v>47</v>
      </c>
      <c r="K18" s="68" t="s">
        <v>58</v>
      </c>
      <c r="L18" s="109" t="s">
        <v>45</v>
      </c>
      <c r="M18" s="7"/>
      <c r="N18" s="6"/>
      <c r="O18" s="53" t="s">
        <v>2</v>
      </c>
      <c r="P18" s="240" t="s">
        <v>25</v>
      </c>
      <c r="Q18" s="241"/>
      <c r="R18" s="241"/>
      <c r="S18" s="241"/>
      <c r="T18" s="6"/>
      <c r="U18" s="53" t="s">
        <v>2</v>
      </c>
      <c r="V18" s="83" t="s">
        <v>62</v>
      </c>
      <c r="W18" s="68" t="s">
        <v>58</v>
      </c>
      <c r="X18" s="109" t="s">
        <v>46</v>
      </c>
      <c r="Y18" s="109" t="s">
        <v>47</v>
      </c>
      <c r="Z18" s="7"/>
      <c r="AA18" s="6"/>
      <c r="AB18" s="53" t="s">
        <v>2</v>
      </c>
      <c r="AC18" s="327" t="s">
        <v>38</v>
      </c>
      <c r="AD18" s="328"/>
      <c r="AE18" s="328"/>
      <c r="AF18" s="329"/>
      <c r="AG18" s="6"/>
      <c r="AH18" s="53" t="s">
        <v>2</v>
      </c>
      <c r="AI18" s="107" t="s">
        <v>102</v>
      </c>
      <c r="AJ18" s="108"/>
      <c r="AK18" s="98" t="s">
        <v>101</v>
      </c>
      <c r="AL18" s="145"/>
      <c r="AM18" s="27"/>
      <c r="AN18" s="43"/>
      <c r="AO18" s="53" t="s">
        <v>2</v>
      </c>
      <c r="AP18" s="109" t="s">
        <v>42</v>
      </c>
      <c r="AQ18" s="109" t="s">
        <v>43</v>
      </c>
      <c r="AR18" s="131" t="s">
        <v>69</v>
      </c>
      <c r="AS18" s="132"/>
      <c r="AT18" s="23"/>
      <c r="AU18" s="53" t="s">
        <v>2</v>
      </c>
      <c r="AV18" s="131" t="s">
        <v>69</v>
      </c>
      <c r="AW18" s="132"/>
      <c r="AX18" s="109" t="s">
        <v>42</v>
      </c>
      <c r="AY18" s="109" t="s">
        <v>43</v>
      </c>
      <c r="AZ18" s="23"/>
      <c r="BA18" s="23"/>
      <c r="BB18" s="53" t="s">
        <v>2</v>
      </c>
      <c r="BC18" s="109" t="s">
        <v>192</v>
      </c>
      <c r="BD18" s="72" t="s">
        <v>111</v>
      </c>
      <c r="BE18" s="109" t="s">
        <v>193</v>
      </c>
      <c r="BF18" s="72" t="s">
        <v>111</v>
      </c>
      <c r="BG18" s="50"/>
      <c r="BH18" s="23"/>
      <c r="BI18" s="53" t="s">
        <v>2</v>
      </c>
      <c r="BJ18" s="131" t="s">
        <v>194</v>
      </c>
      <c r="BK18" s="132"/>
      <c r="BL18" s="103" t="s">
        <v>31</v>
      </c>
      <c r="BM18" s="130"/>
      <c r="BN18" s="50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</row>
    <row r="19" spans="1:262" ht="26.25" customHeight="1" thickBot="1" x14ac:dyDescent="0.3">
      <c r="A19" s="16"/>
      <c r="B19" s="53" t="s">
        <v>1</v>
      </c>
      <c r="C19" s="160" t="s">
        <v>49</v>
      </c>
      <c r="D19" s="161"/>
      <c r="E19" s="155"/>
      <c r="F19" s="156"/>
      <c r="G19" s="6"/>
      <c r="H19" s="53" t="s">
        <v>1</v>
      </c>
      <c r="I19" s="127"/>
      <c r="J19" s="110"/>
      <c r="K19" s="80" t="s">
        <v>59</v>
      </c>
      <c r="L19" s="110"/>
      <c r="M19" s="7"/>
      <c r="N19" s="6"/>
      <c r="O19" s="53" t="s">
        <v>1</v>
      </c>
      <c r="P19" s="80" t="s">
        <v>59</v>
      </c>
      <c r="Q19" s="79" t="s">
        <v>56</v>
      </c>
      <c r="R19" s="68" t="s">
        <v>95</v>
      </c>
      <c r="S19" s="68" t="s">
        <v>96</v>
      </c>
      <c r="T19" s="6"/>
      <c r="U19" s="53" t="s">
        <v>1</v>
      </c>
      <c r="V19" s="107" t="s">
        <v>71</v>
      </c>
      <c r="W19" s="108"/>
      <c r="X19" s="127"/>
      <c r="Y19" s="110"/>
      <c r="Z19" s="7"/>
      <c r="AA19" s="6"/>
      <c r="AB19" s="53" t="s">
        <v>1</v>
      </c>
      <c r="AC19" s="330"/>
      <c r="AD19" s="331"/>
      <c r="AE19" s="331"/>
      <c r="AF19" s="332"/>
      <c r="AG19" s="6"/>
      <c r="AH19" s="53" t="s">
        <v>1</v>
      </c>
      <c r="AI19" s="98" t="s">
        <v>101</v>
      </c>
      <c r="AJ19" s="145"/>
      <c r="AK19" s="98" t="s">
        <v>106</v>
      </c>
      <c r="AL19" s="145"/>
      <c r="AM19" s="27"/>
      <c r="AN19" s="43"/>
      <c r="AO19" s="53" t="s">
        <v>1</v>
      </c>
      <c r="AP19" s="127"/>
      <c r="AQ19" s="110"/>
      <c r="AR19" s="133"/>
      <c r="AS19" s="134"/>
      <c r="AT19" s="23"/>
      <c r="AU19" s="53" t="s">
        <v>1</v>
      </c>
      <c r="AV19" s="133"/>
      <c r="AW19" s="134"/>
      <c r="AX19" s="127"/>
      <c r="AY19" s="110"/>
      <c r="AZ19" s="23"/>
      <c r="BA19" s="23"/>
      <c r="BB19" s="53" t="s">
        <v>1</v>
      </c>
      <c r="BC19" s="110"/>
      <c r="BD19" s="69" t="s">
        <v>112</v>
      </c>
      <c r="BE19" s="110"/>
      <c r="BF19" s="69" t="s">
        <v>112</v>
      </c>
      <c r="BG19" s="45"/>
      <c r="BH19" s="23"/>
      <c r="BI19" s="53" t="s">
        <v>1</v>
      </c>
      <c r="BJ19" s="133"/>
      <c r="BK19" s="134"/>
      <c r="BL19" s="103" t="s">
        <v>32</v>
      </c>
      <c r="BM19" s="130"/>
      <c r="BN19" s="45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</row>
    <row r="20" spans="1:262" ht="26.25" customHeight="1" thickBot="1" x14ac:dyDescent="0.3">
      <c r="A20" s="16"/>
      <c r="B20" s="71" t="s">
        <v>0</v>
      </c>
      <c r="C20" s="150" t="s">
        <v>35</v>
      </c>
      <c r="D20" s="151"/>
      <c r="E20" s="151"/>
      <c r="F20" s="152"/>
      <c r="G20" s="6"/>
      <c r="H20" s="71" t="s">
        <v>0</v>
      </c>
      <c r="I20" s="128"/>
      <c r="J20" s="111" t="s">
        <v>148</v>
      </c>
      <c r="K20" s="194"/>
      <c r="L20" s="112"/>
      <c r="M20" s="26"/>
      <c r="N20" s="6"/>
      <c r="O20" s="71" t="s">
        <v>0</v>
      </c>
      <c r="P20" s="85" t="s">
        <v>158</v>
      </c>
      <c r="Q20" s="86"/>
      <c r="R20" s="86"/>
      <c r="S20" s="87"/>
      <c r="T20" s="6"/>
      <c r="U20" s="71" t="s">
        <v>0</v>
      </c>
      <c r="V20" s="111" t="s">
        <v>148</v>
      </c>
      <c r="W20" s="112"/>
      <c r="X20" s="128"/>
      <c r="Y20" s="77" t="s">
        <v>148</v>
      </c>
      <c r="Z20" s="23"/>
      <c r="AA20" s="6"/>
      <c r="AB20" s="71" t="s">
        <v>0</v>
      </c>
      <c r="AC20" s="195" t="s">
        <v>135</v>
      </c>
      <c r="AD20" s="196"/>
      <c r="AE20" s="196"/>
      <c r="AF20" s="197"/>
      <c r="AG20" s="6"/>
      <c r="AH20" s="71" t="s">
        <v>0</v>
      </c>
      <c r="AI20" s="85" t="s">
        <v>148</v>
      </c>
      <c r="AJ20" s="86"/>
      <c r="AK20" s="86"/>
      <c r="AL20" s="87"/>
      <c r="AM20" s="23"/>
      <c r="AN20" s="43"/>
      <c r="AO20" s="71" t="s">
        <v>0</v>
      </c>
      <c r="AP20" s="128"/>
      <c r="AQ20" s="111" t="s">
        <v>148</v>
      </c>
      <c r="AR20" s="194"/>
      <c r="AS20" s="112"/>
      <c r="AT20" s="23"/>
      <c r="AU20" s="71" t="s">
        <v>0</v>
      </c>
      <c r="AV20" s="111" t="s">
        <v>148</v>
      </c>
      <c r="AW20" s="112"/>
      <c r="AX20" s="128"/>
      <c r="AY20" s="77" t="s">
        <v>148</v>
      </c>
      <c r="AZ20" s="23"/>
      <c r="BA20" s="23"/>
      <c r="BB20" s="71" t="s">
        <v>0</v>
      </c>
      <c r="BC20" s="85" t="s">
        <v>205</v>
      </c>
      <c r="BD20" s="86"/>
      <c r="BE20" s="86"/>
      <c r="BF20" s="87"/>
      <c r="BG20" s="45"/>
      <c r="BH20" s="23"/>
      <c r="BI20" s="71" t="s">
        <v>0</v>
      </c>
      <c r="BJ20" s="85" t="s">
        <v>148</v>
      </c>
      <c r="BK20" s="86"/>
      <c r="BL20" s="86"/>
      <c r="BM20" s="87"/>
      <c r="BN20" s="45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</row>
    <row r="21" spans="1:262" ht="26.25" customHeight="1" thickBot="1" x14ac:dyDescent="0.3">
      <c r="A21" s="16"/>
      <c r="B21" s="54" t="s">
        <v>15</v>
      </c>
      <c r="C21" s="157" t="s">
        <v>44</v>
      </c>
      <c r="D21" s="158"/>
      <c r="E21" s="158"/>
      <c r="F21" s="159"/>
      <c r="G21" s="6"/>
      <c r="H21" s="54" t="s">
        <v>15</v>
      </c>
      <c r="I21" s="129"/>
      <c r="J21" s="90" t="s">
        <v>170</v>
      </c>
      <c r="K21" s="135"/>
      <c r="L21" s="91"/>
      <c r="M21" s="26"/>
      <c r="N21" s="6"/>
      <c r="O21" s="54" t="s">
        <v>15</v>
      </c>
      <c r="P21" s="191" t="s">
        <v>158</v>
      </c>
      <c r="Q21" s="192"/>
      <c r="R21" s="192"/>
      <c r="S21" s="193"/>
      <c r="T21" s="6"/>
      <c r="U21" s="54" t="s">
        <v>15</v>
      </c>
      <c r="V21" s="116" t="s">
        <v>121</v>
      </c>
      <c r="W21" s="117"/>
      <c r="X21" s="129"/>
      <c r="Y21" s="79" t="s">
        <v>203</v>
      </c>
      <c r="Z21" s="23"/>
      <c r="AA21" s="6"/>
      <c r="AB21" s="54" t="s">
        <v>15</v>
      </c>
      <c r="AC21" s="124" t="s">
        <v>137</v>
      </c>
      <c r="AD21" s="125"/>
      <c r="AE21" s="125"/>
      <c r="AF21" s="126"/>
      <c r="AG21" s="6"/>
      <c r="AH21" s="54" t="s">
        <v>15</v>
      </c>
      <c r="AI21" s="162" t="s">
        <v>155</v>
      </c>
      <c r="AJ21" s="163"/>
      <c r="AK21" s="163"/>
      <c r="AL21" s="164"/>
      <c r="AM21" s="23"/>
      <c r="AN21" s="43"/>
      <c r="AO21" s="54" t="s">
        <v>15</v>
      </c>
      <c r="AP21" s="129"/>
      <c r="AQ21" s="78" t="s">
        <v>201</v>
      </c>
      <c r="AR21" s="107" t="s">
        <v>142</v>
      </c>
      <c r="AS21" s="169"/>
      <c r="AT21" s="23"/>
      <c r="AU21" s="54" t="s">
        <v>15</v>
      </c>
      <c r="AV21" s="107" t="s">
        <v>142</v>
      </c>
      <c r="AW21" s="169"/>
      <c r="AX21" s="129"/>
      <c r="AY21" s="68" t="s">
        <v>163</v>
      </c>
      <c r="AZ21" s="23"/>
      <c r="BA21" s="23"/>
      <c r="BB21" s="54" t="s">
        <v>15</v>
      </c>
      <c r="BC21" s="121" t="s">
        <v>206</v>
      </c>
      <c r="BD21" s="122"/>
      <c r="BE21" s="122"/>
      <c r="BF21" s="123"/>
      <c r="BG21" s="45"/>
      <c r="BH21" s="23"/>
      <c r="BI21" s="54" t="s">
        <v>15</v>
      </c>
      <c r="BJ21" s="90" t="s">
        <v>141</v>
      </c>
      <c r="BK21" s="135"/>
      <c r="BL21" s="135"/>
      <c r="BM21" s="91"/>
      <c r="BN21" s="45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</row>
    <row r="22" spans="1:262" s="3" customFormat="1" ht="15" customHeight="1" x14ac:dyDescent="0.25">
      <c r="A22" s="16"/>
      <c r="B22" s="9"/>
      <c r="C22" s="10"/>
      <c r="D22" s="10"/>
      <c r="E22" s="10"/>
      <c r="F22" s="11"/>
      <c r="G22" s="6"/>
      <c r="H22" s="18"/>
      <c r="I22" s="65"/>
      <c r="J22" s="65"/>
      <c r="K22" s="65"/>
      <c r="L22" s="66"/>
      <c r="M22" s="6"/>
      <c r="N22" s="6"/>
      <c r="O22" s="16"/>
      <c r="P22" s="6"/>
      <c r="Q22" s="6"/>
      <c r="R22" s="6"/>
      <c r="S22" s="17"/>
      <c r="T22" s="6"/>
      <c r="U22" s="16"/>
      <c r="V22" s="6"/>
      <c r="W22" s="6"/>
      <c r="X22" s="6"/>
      <c r="Y22" s="17"/>
      <c r="Z22" s="6"/>
      <c r="AA22" s="6"/>
      <c r="AB22" s="16"/>
      <c r="AC22" s="6"/>
      <c r="AD22" s="6"/>
      <c r="AE22" s="6"/>
      <c r="AF22" s="17"/>
      <c r="AG22" s="6"/>
      <c r="AH22" s="16"/>
      <c r="AI22" s="6"/>
      <c r="AJ22" s="6"/>
      <c r="AK22" s="6"/>
      <c r="AL22" s="17"/>
      <c r="AM22" s="6"/>
      <c r="AN22" s="43"/>
      <c r="AO22" s="61"/>
      <c r="AP22" s="23"/>
      <c r="AQ22" s="23"/>
      <c r="AR22" s="23"/>
      <c r="AS22" s="62"/>
      <c r="AT22" s="23"/>
      <c r="AU22" s="61"/>
      <c r="AV22" s="23"/>
      <c r="AW22" s="23"/>
      <c r="AX22" s="23"/>
      <c r="AY22" s="62"/>
      <c r="AZ22" s="23"/>
      <c r="BA22" s="23"/>
      <c r="BB22" s="61"/>
      <c r="BC22" s="23"/>
      <c r="BD22" s="23"/>
      <c r="BE22" s="23"/>
      <c r="BF22" s="62"/>
      <c r="BG22" s="45"/>
      <c r="BH22" s="23"/>
      <c r="BI22" s="61"/>
      <c r="BJ22" s="23"/>
      <c r="BK22" s="23"/>
      <c r="BL22" s="23"/>
      <c r="BM22" s="62"/>
      <c r="BN22" s="45"/>
    </row>
    <row r="23" spans="1:262" s="2" customFormat="1" ht="15" customHeight="1" x14ac:dyDescent="0.25">
      <c r="A23" s="38"/>
      <c r="B23" s="142">
        <f>B16+1</f>
        <v>42851</v>
      </c>
      <c r="C23" s="143"/>
      <c r="D23" s="143"/>
      <c r="E23" s="143"/>
      <c r="F23" s="144"/>
      <c r="G23" s="39"/>
      <c r="H23" s="142">
        <f>H16+1</f>
        <v>42858</v>
      </c>
      <c r="I23" s="143"/>
      <c r="J23" s="143"/>
      <c r="K23" s="143"/>
      <c r="L23" s="144"/>
      <c r="M23" s="24"/>
      <c r="N23" s="39"/>
      <c r="O23" s="142">
        <f>O16+1</f>
        <v>42865</v>
      </c>
      <c r="P23" s="143"/>
      <c r="Q23" s="143"/>
      <c r="R23" s="143"/>
      <c r="S23" s="144"/>
      <c r="T23" s="39"/>
      <c r="U23" s="142">
        <f>U16+1</f>
        <v>42872</v>
      </c>
      <c r="V23" s="143"/>
      <c r="W23" s="143"/>
      <c r="X23" s="143"/>
      <c r="Y23" s="144"/>
      <c r="Z23" s="24"/>
      <c r="AA23" s="39"/>
      <c r="AB23" s="142">
        <f>AB16+1</f>
        <v>42879</v>
      </c>
      <c r="AC23" s="143"/>
      <c r="AD23" s="143"/>
      <c r="AE23" s="143"/>
      <c r="AF23" s="144"/>
      <c r="AG23" s="39"/>
      <c r="AH23" s="142">
        <f>AH16+1</f>
        <v>42886</v>
      </c>
      <c r="AI23" s="143"/>
      <c r="AJ23" s="143"/>
      <c r="AK23" s="143"/>
      <c r="AL23" s="144"/>
      <c r="AM23" s="24"/>
      <c r="AN23" s="43"/>
      <c r="AO23" s="142">
        <f>AO16+1</f>
        <v>42893</v>
      </c>
      <c r="AP23" s="143"/>
      <c r="AQ23" s="143"/>
      <c r="AR23" s="143"/>
      <c r="AS23" s="144"/>
      <c r="AT23" s="23"/>
      <c r="AU23" s="142">
        <f>AU16+1</f>
        <v>42900</v>
      </c>
      <c r="AV23" s="143"/>
      <c r="AW23" s="143"/>
      <c r="AX23" s="143"/>
      <c r="AY23" s="144"/>
      <c r="AZ23" s="55"/>
      <c r="BA23" s="23"/>
      <c r="BB23" s="142">
        <f>BB16+1</f>
        <v>42907</v>
      </c>
      <c r="BC23" s="143"/>
      <c r="BD23" s="143"/>
      <c r="BE23" s="143"/>
      <c r="BF23" s="144"/>
      <c r="BG23" s="45"/>
      <c r="BH23" s="23"/>
      <c r="BI23" s="142">
        <f>BI16+1</f>
        <v>42914</v>
      </c>
      <c r="BJ23" s="143"/>
      <c r="BK23" s="143"/>
      <c r="BL23" s="143"/>
      <c r="BM23" s="144"/>
      <c r="BN23" s="45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</row>
    <row r="24" spans="1:262" ht="14.25" customHeight="1" x14ac:dyDescent="0.25">
      <c r="A24" s="16"/>
      <c r="B24" s="8"/>
      <c r="C24" s="12" t="s">
        <v>6</v>
      </c>
      <c r="D24" s="12" t="s">
        <v>5</v>
      </c>
      <c r="E24" s="12" t="s">
        <v>4</v>
      </c>
      <c r="F24" s="13" t="s">
        <v>3</v>
      </c>
      <c r="G24" s="6"/>
      <c r="H24" s="14"/>
      <c r="I24" s="12" t="s">
        <v>6</v>
      </c>
      <c r="J24" s="12" t="s">
        <v>5</v>
      </c>
      <c r="K24" s="12" t="s">
        <v>4</v>
      </c>
      <c r="L24" s="15" t="s">
        <v>3</v>
      </c>
      <c r="M24" s="6"/>
      <c r="N24" s="6"/>
      <c r="O24" s="14"/>
      <c r="P24" s="12" t="s">
        <v>6</v>
      </c>
      <c r="Q24" s="12" t="s">
        <v>5</v>
      </c>
      <c r="R24" s="12" t="s">
        <v>4</v>
      </c>
      <c r="S24" s="15" t="s">
        <v>3</v>
      </c>
      <c r="T24" s="6"/>
      <c r="U24" s="14"/>
      <c r="V24" s="12" t="s">
        <v>6</v>
      </c>
      <c r="W24" s="12" t="s">
        <v>5</v>
      </c>
      <c r="X24" s="12" t="s">
        <v>4</v>
      </c>
      <c r="Y24" s="15" t="s">
        <v>3</v>
      </c>
      <c r="Z24" s="6"/>
      <c r="AA24" s="6"/>
      <c r="AB24" s="14"/>
      <c r="AC24" s="12" t="s">
        <v>6</v>
      </c>
      <c r="AD24" s="12" t="s">
        <v>5</v>
      </c>
      <c r="AE24" s="12" t="s">
        <v>4</v>
      </c>
      <c r="AF24" s="15" t="s">
        <v>3</v>
      </c>
      <c r="AG24" s="6"/>
      <c r="AH24" s="14"/>
      <c r="AI24" s="12" t="s">
        <v>6</v>
      </c>
      <c r="AJ24" s="12" t="s">
        <v>5</v>
      </c>
      <c r="AK24" s="12" t="s">
        <v>4</v>
      </c>
      <c r="AL24" s="15" t="s">
        <v>3</v>
      </c>
      <c r="AM24" s="6"/>
      <c r="AN24" s="46"/>
      <c r="AO24" s="53"/>
      <c r="AP24" s="51" t="s">
        <v>6</v>
      </c>
      <c r="AQ24" s="51" t="s">
        <v>5</v>
      </c>
      <c r="AR24" s="51" t="s">
        <v>4</v>
      </c>
      <c r="AS24" s="52" t="s">
        <v>3</v>
      </c>
      <c r="AT24" s="56"/>
      <c r="AU24" s="53"/>
      <c r="AV24" s="58" t="s">
        <v>6</v>
      </c>
      <c r="AW24" s="58" t="s">
        <v>5</v>
      </c>
      <c r="AX24" s="58" t="s">
        <v>4</v>
      </c>
      <c r="AY24" s="59" t="s">
        <v>3</v>
      </c>
      <c r="AZ24" s="23"/>
      <c r="BA24" s="56"/>
      <c r="BB24" s="53"/>
      <c r="BC24" s="51" t="s">
        <v>6</v>
      </c>
      <c r="BD24" s="51" t="s">
        <v>5</v>
      </c>
      <c r="BE24" s="51" t="s">
        <v>4</v>
      </c>
      <c r="BF24" s="52" t="s">
        <v>3</v>
      </c>
      <c r="BG24" s="45"/>
      <c r="BH24" s="56"/>
      <c r="BI24" s="53"/>
      <c r="BJ24" s="51" t="s">
        <v>6</v>
      </c>
      <c r="BK24" s="51" t="s">
        <v>5</v>
      </c>
      <c r="BL24" s="51" t="s">
        <v>4</v>
      </c>
      <c r="BM24" s="52" t="s">
        <v>3</v>
      </c>
      <c r="BN24" s="45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</row>
    <row r="25" spans="1:262" ht="26.25" customHeight="1" x14ac:dyDescent="0.25">
      <c r="A25" s="16"/>
      <c r="B25" s="53" t="s">
        <v>2</v>
      </c>
      <c r="C25" s="109" t="s">
        <v>45</v>
      </c>
      <c r="D25" s="69" t="s">
        <v>55</v>
      </c>
      <c r="E25" s="165" t="s">
        <v>50</v>
      </c>
      <c r="F25" s="166"/>
      <c r="G25" s="6"/>
      <c r="H25" s="53" t="s">
        <v>2</v>
      </c>
      <c r="I25" s="109" t="s">
        <v>53</v>
      </c>
      <c r="J25" s="109" t="s">
        <v>46</v>
      </c>
      <c r="K25" s="136" t="s">
        <v>62</v>
      </c>
      <c r="L25" s="224"/>
      <c r="M25" s="22"/>
      <c r="N25" s="6"/>
      <c r="O25" s="53" t="s">
        <v>2</v>
      </c>
      <c r="P25" s="240" t="s">
        <v>27</v>
      </c>
      <c r="Q25" s="241"/>
      <c r="R25" s="241"/>
      <c r="S25" s="241"/>
      <c r="T25" s="6"/>
      <c r="U25" s="53" t="s">
        <v>2</v>
      </c>
      <c r="V25" s="68" t="s">
        <v>58</v>
      </c>
      <c r="W25" s="83" t="s">
        <v>62</v>
      </c>
      <c r="X25" s="109" t="s">
        <v>53</v>
      </c>
      <c r="Y25" s="109" t="s">
        <v>46</v>
      </c>
      <c r="Z25" s="7"/>
      <c r="AA25" s="6"/>
      <c r="AB25" s="53" t="s">
        <v>2</v>
      </c>
      <c r="AC25" s="107" t="s">
        <v>86</v>
      </c>
      <c r="AD25" s="108"/>
      <c r="AE25" s="124" t="s">
        <v>74</v>
      </c>
      <c r="AF25" s="167"/>
      <c r="AG25" s="6"/>
      <c r="AH25" s="53" t="s">
        <v>2</v>
      </c>
      <c r="AI25" s="79" t="s">
        <v>101</v>
      </c>
      <c r="AJ25" s="68" t="s">
        <v>196</v>
      </c>
      <c r="AK25" s="103" t="s">
        <v>81</v>
      </c>
      <c r="AL25" s="146"/>
      <c r="AM25" s="27"/>
      <c r="AN25" s="43"/>
      <c r="AO25" s="53" t="s">
        <v>2</v>
      </c>
      <c r="AP25" s="109" t="s">
        <v>41</v>
      </c>
      <c r="AQ25" s="109" t="s">
        <v>42</v>
      </c>
      <c r="AR25" s="107" t="s">
        <v>85</v>
      </c>
      <c r="AS25" s="108"/>
      <c r="AT25" s="23"/>
      <c r="AU25" s="53" t="s">
        <v>2</v>
      </c>
      <c r="AV25" s="107" t="s">
        <v>85</v>
      </c>
      <c r="AW25" s="108"/>
      <c r="AX25" s="109" t="s">
        <v>41</v>
      </c>
      <c r="AY25" s="109" t="s">
        <v>42</v>
      </c>
      <c r="AZ25" s="57"/>
      <c r="BA25" s="23"/>
      <c r="BB25" s="53" t="s">
        <v>2</v>
      </c>
      <c r="BC25" s="72" t="s">
        <v>111</v>
      </c>
      <c r="BD25" s="109" t="s">
        <v>193</v>
      </c>
      <c r="BE25" s="72" t="s">
        <v>111</v>
      </c>
      <c r="BF25" s="109" t="s">
        <v>193</v>
      </c>
      <c r="BG25" s="50"/>
      <c r="BH25" s="23"/>
      <c r="BI25" s="53" t="s">
        <v>2</v>
      </c>
      <c r="BJ25" s="92" t="s">
        <v>79</v>
      </c>
      <c r="BK25" s="105"/>
      <c r="BL25" s="105"/>
      <c r="BM25" s="106"/>
      <c r="BN25" s="50"/>
      <c r="BO25" s="20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</row>
    <row r="26" spans="1:262" ht="26.25" customHeight="1" x14ac:dyDescent="0.25">
      <c r="A26" s="16"/>
      <c r="B26" s="53" t="s">
        <v>1</v>
      </c>
      <c r="C26" s="110"/>
      <c r="D26" s="68" t="s">
        <v>95</v>
      </c>
      <c r="E26" s="70" t="s">
        <v>51</v>
      </c>
      <c r="F26" s="79" t="s">
        <v>56</v>
      </c>
      <c r="G26" s="6"/>
      <c r="H26" s="53" t="s">
        <v>1</v>
      </c>
      <c r="I26" s="110"/>
      <c r="J26" s="127"/>
      <c r="K26" s="107" t="s">
        <v>71</v>
      </c>
      <c r="L26" s="108"/>
      <c r="M26" s="22"/>
      <c r="N26" s="6"/>
      <c r="O26" s="53" t="s">
        <v>1</v>
      </c>
      <c r="P26" s="79" t="s">
        <v>56</v>
      </c>
      <c r="Q26" s="80" t="s">
        <v>59</v>
      </c>
      <c r="R26" s="92" t="s">
        <v>90</v>
      </c>
      <c r="S26" s="94"/>
      <c r="T26" s="6"/>
      <c r="U26" s="53" t="s">
        <v>1</v>
      </c>
      <c r="V26" s="81" t="s">
        <v>72</v>
      </c>
      <c r="W26" s="79" t="s">
        <v>91</v>
      </c>
      <c r="X26" s="110"/>
      <c r="Y26" s="127"/>
      <c r="Z26" s="22"/>
      <c r="AA26" s="6"/>
      <c r="AB26" s="53" t="s">
        <v>1</v>
      </c>
      <c r="AC26" s="299" t="s">
        <v>186</v>
      </c>
      <c r="AD26" s="325"/>
      <c r="AE26" s="325"/>
      <c r="AF26" s="326"/>
      <c r="AG26" s="6"/>
      <c r="AH26" s="53" t="s">
        <v>1</v>
      </c>
      <c r="AI26" s="69" t="s">
        <v>81</v>
      </c>
      <c r="AJ26" s="79" t="s">
        <v>101</v>
      </c>
      <c r="AK26" s="107" t="s">
        <v>183</v>
      </c>
      <c r="AL26" s="108"/>
      <c r="AM26" s="27"/>
      <c r="AN26" s="43"/>
      <c r="AO26" s="53" t="s">
        <v>1</v>
      </c>
      <c r="AP26" s="110"/>
      <c r="AQ26" s="127"/>
      <c r="AR26" s="124" t="s">
        <v>99</v>
      </c>
      <c r="AS26" s="167"/>
      <c r="AT26" s="23"/>
      <c r="AU26" s="53" t="s">
        <v>1</v>
      </c>
      <c r="AV26" s="124" t="s">
        <v>99</v>
      </c>
      <c r="AW26" s="167"/>
      <c r="AX26" s="110"/>
      <c r="AY26" s="127"/>
      <c r="AZ26" s="57"/>
      <c r="BA26" s="23"/>
      <c r="BB26" s="53" t="s">
        <v>1</v>
      </c>
      <c r="BC26" s="69" t="s">
        <v>112</v>
      </c>
      <c r="BD26" s="110"/>
      <c r="BE26" s="69" t="s">
        <v>112</v>
      </c>
      <c r="BF26" s="110"/>
      <c r="BG26" s="45"/>
      <c r="BH26" s="23"/>
      <c r="BI26" s="53" t="s">
        <v>1</v>
      </c>
      <c r="BJ26" s="92" t="s">
        <v>80</v>
      </c>
      <c r="BK26" s="105"/>
      <c r="BL26" s="105"/>
      <c r="BM26" s="106"/>
      <c r="BN26" s="45"/>
      <c r="BO26" s="20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</row>
    <row r="27" spans="1:262" ht="26.25" customHeight="1" thickBot="1" x14ac:dyDescent="0.3">
      <c r="A27" s="16"/>
      <c r="B27" s="71" t="s">
        <v>0</v>
      </c>
      <c r="C27" s="85" t="s">
        <v>149</v>
      </c>
      <c r="D27" s="86"/>
      <c r="E27" s="86"/>
      <c r="F27" s="87"/>
      <c r="G27" s="6"/>
      <c r="H27" s="71" t="s">
        <v>0</v>
      </c>
      <c r="I27" s="77" t="s">
        <v>149</v>
      </c>
      <c r="J27" s="128"/>
      <c r="K27" s="111" t="s">
        <v>149</v>
      </c>
      <c r="L27" s="112"/>
      <c r="M27" s="23"/>
      <c r="N27" s="6"/>
      <c r="O27" s="71" t="s">
        <v>0</v>
      </c>
      <c r="P27" s="85" t="s">
        <v>149</v>
      </c>
      <c r="Q27" s="86"/>
      <c r="R27" s="86"/>
      <c r="S27" s="87"/>
      <c r="T27" s="6"/>
      <c r="U27" s="71" t="s">
        <v>0</v>
      </c>
      <c r="V27" s="111" t="s">
        <v>149</v>
      </c>
      <c r="W27" s="194"/>
      <c r="X27" s="112"/>
      <c r="Y27" s="128"/>
      <c r="Z27" s="23"/>
      <c r="AA27" s="6"/>
      <c r="AB27" s="71" t="s">
        <v>0</v>
      </c>
      <c r="AC27" s="85" t="s">
        <v>149</v>
      </c>
      <c r="AD27" s="86"/>
      <c r="AE27" s="86"/>
      <c r="AF27" s="87"/>
      <c r="AG27" s="6"/>
      <c r="AH27" s="71" t="s">
        <v>0</v>
      </c>
      <c r="AI27" s="85" t="s">
        <v>149</v>
      </c>
      <c r="AJ27" s="86"/>
      <c r="AK27" s="86"/>
      <c r="AL27" s="87"/>
      <c r="AM27" s="23"/>
      <c r="AN27" s="43"/>
      <c r="AO27" s="71" t="s">
        <v>0</v>
      </c>
      <c r="AP27" s="77" t="s">
        <v>149</v>
      </c>
      <c r="AQ27" s="128"/>
      <c r="AR27" s="111" t="s">
        <v>149</v>
      </c>
      <c r="AS27" s="112"/>
      <c r="AT27" s="23"/>
      <c r="AU27" s="71" t="s">
        <v>0</v>
      </c>
      <c r="AV27" s="111" t="s">
        <v>149</v>
      </c>
      <c r="AW27" s="194"/>
      <c r="AX27" s="112"/>
      <c r="AY27" s="128"/>
      <c r="AZ27" s="23"/>
      <c r="BA27" s="23"/>
      <c r="BB27" s="71" t="s">
        <v>0</v>
      </c>
      <c r="BC27" s="85" t="s">
        <v>149</v>
      </c>
      <c r="BD27" s="86"/>
      <c r="BE27" s="86"/>
      <c r="BF27" s="87"/>
      <c r="BG27" s="45"/>
      <c r="BH27" s="23"/>
      <c r="BI27" s="71" t="s">
        <v>0</v>
      </c>
      <c r="BJ27" s="85" t="s">
        <v>149</v>
      </c>
      <c r="BK27" s="86"/>
      <c r="BL27" s="86"/>
      <c r="BM27" s="87"/>
      <c r="BN27" s="45"/>
      <c r="BO27" s="20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</row>
    <row r="28" spans="1:262" ht="26.25" customHeight="1" thickBot="1" x14ac:dyDescent="0.3">
      <c r="A28" s="16"/>
      <c r="B28" s="54" t="s">
        <v>15</v>
      </c>
      <c r="C28" s="118" t="s">
        <v>115</v>
      </c>
      <c r="D28" s="119"/>
      <c r="E28" s="119"/>
      <c r="F28" s="168"/>
      <c r="G28" s="6"/>
      <c r="H28" s="54" t="s">
        <v>15</v>
      </c>
      <c r="I28" s="70" t="s">
        <v>170</v>
      </c>
      <c r="J28" s="129"/>
      <c r="K28" s="116" t="s">
        <v>121</v>
      </c>
      <c r="L28" s="117"/>
      <c r="M28" s="23"/>
      <c r="N28" s="6"/>
      <c r="O28" s="54" t="s">
        <v>15</v>
      </c>
      <c r="P28" s="90" t="s">
        <v>179</v>
      </c>
      <c r="Q28" s="91"/>
      <c r="R28" s="103" t="s">
        <v>159</v>
      </c>
      <c r="S28" s="146"/>
      <c r="T28" s="6"/>
      <c r="U28" s="54" t="s">
        <v>15</v>
      </c>
      <c r="V28" s="98" t="s">
        <v>203</v>
      </c>
      <c r="W28" s="99"/>
      <c r="X28" s="100"/>
      <c r="Y28" s="129"/>
      <c r="Z28" s="23"/>
      <c r="AA28" s="6"/>
      <c r="AB28" s="54" t="s">
        <v>15</v>
      </c>
      <c r="AC28" s="124" t="s">
        <v>138</v>
      </c>
      <c r="AD28" s="125"/>
      <c r="AE28" s="125"/>
      <c r="AF28" s="126"/>
      <c r="AG28" s="6"/>
      <c r="AH28" s="54" t="s">
        <v>15</v>
      </c>
      <c r="AI28" s="184" t="s">
        <v>133</v>
      </c>
      <c r="AJ28" s="185"/>
      <c r="AK28" s="185"/>
      <c r="AL28" s="335"/>
      <c r="AM28" s="23"/>
      <c r="AN28" s="43"/>
      <c r="AO28" s="54" t="s">
        <v>15</v>
      </c>
      <c r="AP28" s="70" t="s">
        <v>52</v>
      </c>
      <c r="AQ28" s="129"/>
      <c r="AR28" s="92" t="s">
        <v>166</v>
      </c>
      <c r="AS28" s="94"/>
      <c r="AT28" s="23"/>
      <c r="AU28" s="54" t="s">
        <v>15</v>
      </c>
      <c r="AV28" s="92" t="s">
        <v>166</v>
      </c>
      <c r="AW28" s="94"/>
      <c r="AX28" s="70" t="s">
        <v>52</v>
      </c>
      <c r="AY28" s="129"/>
      <c r="AZ28" s="23"/>
      <c r="BA28" s="23"/>
      <c r="BB28" s="54" t="s">
        <v>15</v>
      </c>
      <c r="BC28" s="118" t="s">
        <v>145</v>
      </c>
      <c r="BD28" s="119"/>
      <c r="BE28" s="119"/>
      <c r="BF28" s="168"/>
      <c r="BG28" s="45"/>
      <c r="BH28" s="23"/>
      <c r="BI28" s="54" t="s">
        <v>15</v>
      </c>
      <c r="BJ28" s="92" t="s">
        <v>140</v>
      </c>
      <c r="BK28" s="93"/>
      <c r="BL28" s="93"/>
      <c r="BM28" s="94"/>
      <c r="BN28" s="45"/>
      <c r="BO28" s="20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</row>
    <row r="29" spans="1:262" s="3" customFormat="1" ht="15" customHeight="1" x14ac:dyDescent="0.25">
      <c r="A29" s="16"/>
      <c r="B29" s="9"/>
      <c r="C29" s="10"/>
      <c r="D29" s="10"/>
      <c r="E29" s="10"/>
      <c r="F29" s="11"/>
      <c r="G29" s="6"/>
      <c r="H29" s="18"/>
      <c r="I29" s="10"/>
      <c r="J29" s="10"/>
      <c r="K29" s="10"/>
      <c r="L29" s="19"/>
      <c r="M29" s="6"/>
      <c r="N29" s="6"/>
      <c r="O29" s="16"/>
      <c r="P29" s="6"/>
      <c r="Q29" s="6"/>
      <c r="R29" s="6"/>
      <c r="S29" s="17"/>
      <c r="T29" s="6"/>
      <c r="U29" s="16"/>
      <c r="V29" s="6"/>
      <c r="W29" s="6"/>
      <c r="X29" s="6"/>
      <c r="Y29" s="17"/>
      <c r="Z29" s="6"/>
      <c r="AA29" s="6"/>
      <c r="AB29" s="16"/>
      <c r="AC29" s="6"/>
      <c r="AD29" s="6"/>
      <c r="AE29" s="6"/>
      <c r="AF29" s="17"/>
      <c r="AG29" s="6"/>
      <c r="AH29" s="16"/>
      <c r="AI29" s="6"/>
      <c r="AJ29" s="6"/>
      <c r="AK29" s="6"/>
      <c r="AL29" s="17"/>
      <c r="AM29" s="6"/>
      <c r="AN29" s="43"/>
      <c r="AO29" s="61"/>
      <c r="AP29" s="23"/>
      <c r="AQ29" s="23"/>
      <c r="AR29" s="23"/>
      <c r="AS29" s="62"/>
      <c r="AT29" s="23"/>
      <c r="AU29" s="61"/>
      <c r="AV29" s="23"/>
      <c r="AW29" s="23"/>
      <c r="AX29" s="23"/>
      <c r="AY29" s="62"/>
      <c r="AZ29" s="23"/>
      <c r="BA29" s="23"/>
      <c r="BB29" s="61"/>
      <c r="BC29" s="23"/>
      <c r="BD29" s="23"/>
      <c r="BE29" s="23"/>
      <c r="BF29" s="62"/>
      <c r="BG29" s="45"/>
      <c r="BH29" s="23"/>
      <c r="BI29" s="61"/>
      <c r="BJ29" s="23"/>
      <c r="BK29" s="23"/>
      <c r="BL29" s="23"/>
      <c r="BM29" s="62"/>
      <c r="BN29" s="45"/>
    </row>
    <row r="30" spans="1:262" s="2" customFormat="1" ht="15" customHeight="1" x14ac:dyDescent="0.25">
      <c r="A30" s="38"/>
      <c r="B30" s="142">
        <f>B23+1</f>
        <v>42852</v>
      </c>
      <c r="C30" s="143"/>
      <c r="D30" s="143"/>
      <c r="E30" s="143"/>
      <c r="F30" s="144"/>
      <c r="G30" s="39"/>
      <c r="H30" s="142">
        <f>H23+1</f>
        <v>42859</v>
      </c>
      <c r="I30" s="143"/>
      <c r="J30" s="143"/>
      <c r="K30" s="143"/>
      <c r="L30" s="144"/>
      <c r="M30" s="24"/>
      <c r="N30" s="39"/>
      <c r="O30" s="142">
        <f>O23+1</f>
        <v>42866</v>
      </c>
      <c r="P30" s="143"/>
      <c r="Q30" s="143"/>
      <c r="R30" s="143"/>
      <c r="S30" s="144"/>
      <c r="T30" s="39"/>
      <c r="U30" s="142">
        <f>U23+1</f>
        <v>42873</v>
      </c>
      <c r="V30" s="143"/>
      <c r="W30" s="143"/>
      <c r="X30" s="143"/>
      <c r="Y30" s="144"/>
      <c r="Z30" s="24"/>
      <c r="AA30" s="39"/>
      <c r="AB30" s="142">
        <f>AB23+1</f>
        <v>42880</v>
      </c>
      <c r="AC30" s="143"/>
      <c r="AD30" s="143"/>
      <c r="AE30" s="143"/>
      <c r="AF30" s="144"/>
      <c r="AG30" s="39"/>
      <c r="AH30" s="142">
        <f>AH23+1</f>
        <v>42887</v>
      </c>
      <c r="AI30" s="143"/>
      <c r="AJ30" s="143"/>
      <c r="AK30" s="143"/>
      <c r="AL30" s="144"/>
      <c r="AM30" s="24"/>
      <c r="AN30" s="43"/>
      <c r="AO30" s="142">
        <f>AO23+1</f>
        <v>42894</v>
      </c>
      <c r="AP30" s="143"/>
      <c r="AQ30" s="143"/>
      <c r="AR30" s="143"/>
      <c r="AS30" s="144"/>
      <c r="AT30" s="23"/>
      <c r="AU30" s="142">
        <f>AU23+1</f>
        <v>42901</v>
      </c>
      <c r="AV30" s="143"/>
      <c r="AW30" s="143"/>
      <c r="AX30" s="143"/>
      <c r="AY30" s="144"/>
      <c r="AZ30" s="55"/>
      <c r="BA30" s="23"/>
      <c r="BB30" s="142">
        <f>BB23+1</f>
        <v>42908</v>
      </c>
      <c r="BC30" s="143"/>
      <c r="BD30" s="143"/>
      <c r="BE30" s="143"/>
      <c r="BF30" s="144"/>
      <c r="BG30" s="45"/>
      <c r="BH30" s="23"/>
      <c r="BI30" s="142">
        <f>BI23+1</f>
        <v>42915</v>
      </c>
      <c r="BJ30" s="143"/>
      <c r="BK30" s="143"/>
      <c r="BL30" s="143"/>
      <c r="BM30" s="144"/>
      <c r="BN30" s="45"/>
      <c r="BO30" s="60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</row>
    <row r="31" spans="1:262" ht="14.25" customHeight="1" x14ac:dyDescent="0.25">
      <c r="A31" s="16"/>
      <c r="B31" s="8">
        <v>6</v>
      </c>
      <c r="C31" s="12" t="s">
        <v>6</v>
      </c>
      <c r="D31" s="12" t="s">
        <v>5</v>
      </c>
      <c r="E31" s="12" t="s">
        <v>4</v>
      </c>
      <c r="F31" s="13" t="s">
        <v>3</v>
      </c>
      <c r="G31" s="6"/>
      <c r="H31" s="14"/>
      <c r="I31" s="12" t="s">
        <v>6</v>
      </c>
      <c r="J31" s="12" t="s">
        <v>5</v>
      </c>
      <c r="K31" s="12" t="s">
        <v>4</v>
      </c>
      <c r="L31" s="15" t="s">
        <v>3</v>
      </c>
      <c r="M31" s="6"/>
      <c r="N31" s="6"/>
      <c r="O31" s="14"/>
      <c r="P31" s="12" t="s">
        <v>6</v>
      </c>
      <c r="Q31" s="12" t="s">
        <v>5</v>
      </c>
      <c r="R31" s="12" t="s">
        <v>4</v>
      </c>
      <c r="S31" s="15" t="s">
        <v>3</v>
      </c>
      <c r="T31" s="6"/>
      <c r="U31" s="14"/>
      <c r="V31" s="12" t="s">
        <v>6</v>
      </c>
      <c r="W31" s="12" t="s">
        <v>5</v>
      </c>
      <c r="X31" s="12" t="s">
        <v>4</v>
      </c>
      <c r="Y31" s="15" t="s">
        <v>3</v>
      </c>
      <c r="Z31" s="6"/>
      <c r="AA31" s="6"/>
      <c r="AB31" s="14"/>
      <c r="AC31" s="12" t="s">
        <v>6</v>
      </c>
      <c r="AD31" s="12" t="s">
        <v>5</v>
      </c>
      <c r="AE31" s="12" t="s">
        <v>4</v>
      </c>
      <c r="AF31" s="15" t="s">
        <v>3</v>
      </c>
      <c r="AG31" s="6"/>
      <c r="AH31" s="14"/>
      <c r="AI31" s="12" t="s">
        <v>6</v>
      </c>
      <c r="AJ31" s="12" t="s">
        <v>5</v>
      </c>
      <c r="AK31" s="12" t="s">
        <v>4</v>
      </c>
      <c r="AL31" s="15" t="s">
        <v>3</v>
      </c>
      <c r="AM31" s="6"/>
      <c r="AN31" s="46"/>
      <c r="AO31" s="53"/>
      <c r="AP31" s="51" t="s">
        <v>6</v>
      </c>
      <c r="AQ31" s="51" t="s">
        <v>5</v>
      </c>
      <c r="AR31" s="51" t="s">
        <v>4</v>
      </c>
      <c r="AS31" s="52" t="s">
        <v>3</v>
      </c>
      <c r="AT31" s="56"/>
      <c r="AU31" s="53"/>
      <c r="AV31" s="51" t="s">
        <v>6</v>
      </c>
      <c r="AW31" s="51" t="s">
        <v>5</v>
      </c>
      <c r="AX31" s="51" t="s">
        <v>4</v>
      </c>
      <c r="AY31" s="52" t="s">
        <v>3</v>
      </c>
      <c r="AZ31" s="23"/>
      <c r="BA31" s="56"/>
      <c r="BB31" s="53"/>
      <c r="BC31" s="51" t="s">
        <v>6</v>
      </c>
      <c r="BD31" s="51" t="s">
        <v>5</v>
      </c>
      <c r="BE31" s="51" t="s">
        <v>4</v>
      </c>
      <c r="BF31" s="52" t="s">
        <v>3</v>
      </c>
      <c r="BG31" s="45"/>
      <c r="BH31" s="56"/>
      <c r="BI31" s="53"/>
      <c r="BJ31" s="51" t="s">
        <v>6</v>
      </c>
      <c r="BK31" s="51" t="s">
        <v>5</v>
      </c>
      <c r="BL31" s="51" t="s">
        <v>4</v>
      </c>
      <c r="BM31" s="52" t="s">
        <v>3</v>
      </c>
      <c r="BN31" s="45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262" ht="26.25" customHeight="1" x14ac:dyDescent="0.25">
      <c r="A32" s="16"/>
      <c r="B32" s="53" t="s">
        <v>2</v>
      </c>
      <c r="C32" s="69" t="s">
        <v>55</v>
      </c>
      <c r="D32" s="109" t="s">
        <v>45</v>
      </c>
      <c r="E32" s="103" t="s">
        <v>55</v>
      </c>
      <c r="F32" s="146"/>
      <c r="G32" s="6"/>
      <c r="H32" s="53" t="s">
        <v>2</v>
      </c>
      <c r="I32" s="70" t="s">
        <v>52</v>
      </c>
      <c r="J32" s="109" t="s">
        <v>53</v>
      </c>
      <c r="K32" s="109" t="s">
        <v>48</v>
      </c>
      <c r="L32" s="81" t="s">
        <v>72</v>
      </c>
      <c r="M32" s="25"/>
      <c r="N32" s="6"/>
      <c r="O32" s="53" t="s">
        <v>2</v>
      </c>
      <c r="P32" s="240" t="s">
        <v>26</v>
      </c>
      <c r="Q32" s="241"/>
      <c r="R32" s="241"/>
      <c r="S32" s="241"/>
      <c r="T32" s="6"/>
      <c r="U32" s="53" t="s">
        <v>2</v>
      </c>
      <c r="V32" s="136" t="s">
        <v>75</v>
      </c>
      <c r="W32" s="224"/>
      <c r="X32" s="70" t="s">
        <v>52</v>
      </c>
      <c r="Y32" s="109" t="s">
        <v>53</v>
      </c>
      <c r="Z32" s="22"/>
      <c r="AA32" s="6"/>
      <c r="AB32" s="53" t="s">
        <v>2</v>
      </c>
      <c r="AC32" s="103" t="s">
        <v>65</v>
      </c>
      <c r="AD32" s="130"/>
      <c r="AE32" s="68" t="s">
        <v>64</v>
      </c>
      <c r="AF32" s="72" t="s">
        <v>86</v>
      </c>
      <c r="AG32" s="6"/>
      <c r="AH32" s="53" t="s">
        <v>2</v>
      </c>
      <c r="AI32" s="68" t="s">
        <v>196</v>
      </c>
      <c r="AJ32" s="69" t="s">
        <v>81</v>
      </c>
      <c r="AK32" s="72" t="s">
        <v>182</v>
      </c>
      <c r="AL32" s="79" t="s">
        <v>101</v>
      </c>
      <c r="AM32" s="27"/>
      <c r="AN32" s="43"/>
      <c r="AO32" s="53" t="s">
        <v>2</v>
      </c>
      <c r="AP32" s="68" t="s">
        <v>197</v>
      </c>
      <c r="AQ32" s="109" t="s">
        <v>42</v>
      </c>
      <c r="AR32" s="279" t="s">
        <v>92</v>
      </c>
      <c r="AS32" s="68" t="s">
        <v>196</v>
      </c>
      <c r="AT32" s="23"/>
      <c r="AU32" s="53" t="s">
        <v>2</v>
      </c>
      <c r="AV32" s="279" t="s">
        <v>92</v>
      </c>
      <c r="AW32" s="84" t="s">
        <v>109</v>
      </c>
      <c r="AX32" s="68" t="s">
        <v>197</v>
      </c>
      <c r="AY32" s="109" t="s">
        <v>42</v>
      </c>
      <c r="AZ32" s="23"/>
      <c r="BA32" s="23"/>
      <c r="BB32" s="53" t="s">
        <v>2</v>
      </c>
      <c r="BC32" s="179" t="s">
        <v>97</v>
      </c>
      <c r="BD32" s="180"/>
      <c r="BE32" s="180"/>
      <c r="BF32" s="181"/>
      <c r="BG32" s="50"/>
      <c r="BH32" s="23"/>
      <c r="BI32" s="53" t="s">
        <v>2</v>
      </c>
      <c r="BJ32" s="131" t="s">
        <v>212</v>
      </c>
      <c r="BK32" s="287"/>
      <c r="BL32" s="287"/>
      <c r="BM32" s="288"/>
      <c r="BN32" s="50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 x14ac:dyDescent="0.25">
      <c r="A33" s="16"/>
      <c r="B33" s="53" t="s">
        <v>1</v>
      </c>
      <c r="C33" s="68" t="s">
        <v>95</v>
      </c>
      <c r="D33" s="110"/>
      <c r="E33" s="79" t="s">
        <v>56</v>
      </c>
      <c r="F33" s="70" t="s">
        <v>51</v>
      </c>
      <c r="G33" s="6"/>
      <c r="H33" s="53" t="s">
        <v>1</v>
      </c>
      <c r="I33" s="72" t="s">
        <v>70</v>
      </c>
      <c r="J33" s="110"/>
      <c r="K33" s="110"/>
      <c r="L33" s="68" t="s">
        <v>195</v>
      </c>
      <c r="M33" s="7"/>
      <c r="N33" s="6"/>
      <c r="O33" s="53" t="s">
        <v>1</v>
      </c>
      <c r="P33" s="131" t="s">
        <v>188</v>
      </c>
      <c r="Q33" s="217"/>
      <c r="R33" s="82" t="s">
        <v>172</v>
      </c>
      <c r="S33" s="70" t="s">
        <v>173</v>
      </c>
      <c r="T33" s="6"/>
      <c r="U33" s="53" t="s">
        <v>1</v>
      </c>
      <c r="V33" s="79" t="s">
        <v>91</v>
      </c>
      <c r="W33" s="68" t="s">
        <v>195</v>
      </c>
      <c r="X33" s="79" t="s">
        <v>98</v>
      </c>
      <c r="Y33" s="110"/>
      <c r="Z33" s="22"/>
      <c r="AA33" s="6"/>
      <c r="AB33" s="53" t="s">
        <v>1</v>
      </c>
      <c r="AC33" s="92" t="s">
        <v>96</v>
      </c>
      <c r="AD33" s="94"/>
      <c r="AE33" s="72" t="s">
        <v>86</v>
      </c>
      <c r="AF33" s="68" t="s">
        <v>64</v>
      </c>
      <c r="AG33" s="6"/>
      <c r="AH33" s="53" t="s">
        <v>1</v>
      </c>
      <c r="AI33" s="98" t="s">
        <v>106</v>
      </c>
      <c r="AJ33" s="145"/>
      <c r="AK33" s="79" t="s">
        <v>101</v>
      </c>
      <c r="AL33" s="72" t="s">
        <v>182</v>
      </c>
      <c r="AM33" s="27"/>
      <c r="AN33" s="43"/>
      <c r="AO33" s="53" t="s">
        <v>1</v>
      </c>
      <c r="AP33" s="72" t="s">
        <v>184</v>
      </c>
      <c r="AQ33" s="127"/>
      <c r="AR33" s="280"/>
      <c r="AS33" s="68" t="s">
        <v>105</v>
      </c>
      <c r="AT33" s="23"/>
      <c r="AU33" s="53" t="s">
        <v>1</v>
      </c>
      <c r="AV33" s="280"/>
      <c r="AW33" s="68" t="s">
        <v>105</v>
      </c>
      <c r="AX33" s="70" t="s">
        <v>180</v>
      </c>
      <c r="AY33" s="127"/>
      <c r="AZ33" s="23"/>
      <c r="BA33" s="23"/>
      <c r="BB33" s="53" t="s">
        <v>1</v>
      </c>
      <c r="BC33" s="107" t="s">
        <v>77</v>
      </c>
      <c r="BD33" s="182"/>
      <c r="BE33" s="182"/>
      <c r="BF33" s="183"/>
      <c r="BG33" s="45"/>
      <c r="BH33" s="23"/>
      <c r="BI33" s="53" t="s">
        <v>1</v>
      </c>
      <c r="BJ33" s="289"/>
      <c r="BK33" s="290"/>
      <c r="BL33" s="290"/>
      <c r="BM33" s="291"/>
      <c r="BN33" s="45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 thickBot="1" x14ac:dyDescent="0.3">
      <c r="A34" s="16"/>
      <c r="B34" s="71" t="s">
        <v>0</v>
      </c>
      <c r="C34" s="85" t="s">
        <v>150</v>
      </c>
      <c r="D34" s="86"/>
      <c r="E34" s="86"/>
      <c r="F34" s="87"/>
      <c r="G34" s="6"/>
      <c r="H34" s="71" t="s">
        <v>0</v>
      </c>
      <c r="I34" s="85" t="s">
        <v>150</v>
      </c>
      <c r="J34" s="86"/>
      <c r="K34" s="86"/>
      <c r="L34" s="87"/>
      <c r="M34" s="26"/>
      <c r="N34" s="6"/>
      <c r="O34" s="71" t="s">
        <v>0</v>
      </c>
      <c r="P34" s="218"/>
      <c r="Q34" s="219"/>
      <c r="R34" s="111" t="s">
        <v>150</v>
      </c>
      <c r="S34" s="112"/>
      <c r="T34" s="6"/>
      <c r="U34" s="71" t="s">
        <v>0</v>
      </c>
      <c r="V34" s="85" t="s">
        <v>150</v>
      </c>
      <c r="W34" s="86"/>
      <c r="X34" s="86"/>
      <c r="Y34" s="87"/>
      <c r="Z34" s="23"/>
      <c r="AA34" s="6"/>
      <c r="AB34" s="71" t="s">
        <v>0</v>
      </c>
      <c r="AC34" s="85" t="s">
        <v>150</v>
      </c>
      <c r="AD34" s="86"/>
      <c r="AE34" s="86"/>
      <c r="AF34" s="87"/>
      <c r="AG34" s="6"/>
      <c r="AH34" s="71" t="s">
        <v>0</v>
      </c>
      <c r="AI34" s="85" t="s">
        <v>150</v>
      </c>
      <c r="AJ34" s="86"/>
      <c r="AK34" s="86"/>
      <c r="AL34" s="87"/>
      <c r="AM34" s="6"/>
      <c r="AN34" s="43"/>
      <c r="AO34" s="71" t="s">
        <v>0</v>
      </c>
      <c r="AP34" s="77" t="s">
        <v>150</v>
      </c>
      <c r="AQ34" s="128"/>
      <c r="AR34" s="111" t="s">
        <v>150</v>
      </c>
      <c r="AS34" s="112"/>
      <c r="AT34" s="23"/>
      <c r="AU34" s="71" t="s">
        <v>0</v>
      </c>
      <c r="AV34" s="111" t="s">
        <v>150</v>
      </c>
      <c r="AW34" s="194"/>
      <c r="AX34" s="112"/>
      <c r="AY34" s="128"/>
      <c r="AZ34" s="23"/>
      <c r="BA34" s="23"/>
      <c r="BB34" s="71" t="s">
        <v>0</v>
      </c>
      <c r="BC34" s="85" t="s">
        <v>150</v>
      </c>
      <c r="BD34" s="86"/>
      <c r="BE34" s="86"/>
      <c r="BF34" s="87"/>
      <c r="BG34" s="45"/>
      <c r="BH34" s="23"/>
      <c r="BI34" s="71" t="s">
        <v>0</v>
      </c>
      <c r="BJ34" s="85" t="s">
        <v>200</v>
      </c>
      <c r="BK34" s="86"/>
      <c r="BL34" s="86"/>
      <c r="BM34" s="87"/>
      <c r="BN34" s="45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 x14ac:dyDescent="0.3">
      <c r="A35" s="16"/>
      <c r="B35" s="54" t="s">
        <v>15</v>
      </c>
      <c r="C35" s="118" t="s">
        <v>185</v>
      </c>
      <c r="D35" s="119"/>
      <c r="E35" s="119"/>
      <c r="F35" s="168"/>
      <c r="G35" s="6"/>
      <c r="H35" s="54" t="s">
        <v>15</v>
      </c>
      <c r="I35" s="116" t="s">
        <v>122</v>
      </c>
      <c r="J35" s="201"/>
      <c r="K35" s="201"/>
      <c r="L35" s="117"/>
      <c r="M35" s="23"/>
      <c r="N35" s="6"/>
      <c r="O35" s="54" t="s">
        <v>15</v>
      </c>
      <c r="P35" s="220"/>
      <c r="Q35" s="221"/>
      <c r="R35" s="165" t="s">
        <v>124</v>
      </c>
      <c r="S35" s="166"/>
      <c r="T35" s="6"/>
      <c r="U35" s="54" t="s">
        <v>15</v>
      </c>
      <c r="V35" s="270" t="s">
        <v>199</v>
      </c>
      <c r="W35" s="333"/>
      <c r="X35" s="333"/>
      <c r="Y35" s="334"/>
      <c r="Z35" s="23"/>
      <c r="AA35" s="6"/>
      <c r="AB35" s="54" t="s">
        <v>15</v>
      </c>
      <c r="AC35" s="118" t="s">
        <v>139</v>
      </c>
      <c r="AD35" s="119"/>
      <c r="AE35" s="119"/>
      <c r="AF35" s="168"/>
      <c r="AG35" s="6"/>
      <c r="AH35" s="54" t="s">
        <v>15</v>
      </c>
      <c r="AI35" s="98" t="s">
        <v>132</v>
      </c>
      <c r="AJ35" s="99"/>
      <c r="AK35" s="99"/>
      <c r="AL35" s="100"/>
      <c r="AM35" s="23"/>
      <c r="AN35" s="43"/>
      <c r="AO35" s="54" t="s">
        <v>15</v>
      </c>
      <c r="AP35" s="68" t="s">
        <v>165</v>
      </c>
      <c r="AQ35" s="129"/>
      <c r="AR35" s="92" t="s">
        <v>165</v>
      </c>
      <c r="AS35" s="94"/>
      <c r="AT35" s="23"/>
      <c r="AU35" s="54" t="s">
        <v>15</v>
      </c>
      <c r="AV35" s="103" t="s">
        <v>169</v>
      </c>
      <c r="AW35" s="104"/>
      <c r="AX35" s="146"/>
      <c r="AY35" s="129"/>
      <c r="AZ35" s="23"/>
      <c r="BA35" s="23"/>
      <c r="BB35" s="54" t="s">
        <v>15</v>
      </c>
      <c r="BC35" s="184" t="s">
        <v>76</v>
      </c>
      <c r="BD35" s="185"/>
      <c r="BE35" s="185"/>
      <c r="BF35" s="186"/>
      <c r="BG35" s="45"/>
      <c r="BH35" s="23"/>
      <c r="BI35" s="54" t="s">
        <v>15</v>
      </c>
      <c r="BJ35" s="293" t="s">
        <v>126</v>
      </c>
      <c r="BK35" s="294"/>
      <c r="BL35" s="294"/>
      <c r="BM35" s="295"/>
      <c r="BN35" s="45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s="3" customFormat="1" ht="15" customHeight="1" x14ac:dyDescent="0.25">
      <c r="A36" s="16"/>
      <c r="B36" s="9"/>
      <c r="C36" s="10"/>
      <c r="D36" s="10"/>
      <c r="E36" s="10"/>
      <c r="F36" s="11"/>
      <c r="G36" s="6"/>
      <c r="H36" s="18"/>
      <c r="I36" s="10"/>
      <c r="J36" s="10"/>
      <c r="K36" s="10"/>
      <c r="L36" s="19"/>
      <c r="M36" s="6"/>
      <c r="N36" s="6"/>
      <c r="O36" s="16"/>
      <c r="P36" s="6"/>
      <c r="Q36" s="6"/>
      <c r="R36" s="6"/>
      <c r="S36" s="17"/>
      <c r="T36" s="6"/>
      <c r="U36" s="16"/>
      <c r="V36" s="6"/>
      <c r="W36" s="6"/>
      <c r="X36" s="6"/>
      <c r="Y36" s="17"/>
      <c r="Z36" s="6"/>
      <c r="AA36" s="6"/>
      <c r="AB36" s="16"/>
      <c r="AC36" s="6"/>
      <c r="AD36" s="6"/>
      <c r="AE36" s="6"/>
      <c r="AF36" s="17"/>
      <c r="AG36" s="6"/>
      <c r="AH36" s="16"/>
      <c r="AI36" s="6"/>
      <c r="AJ36" s="6"/>
      <c r="AK36" s="6"/>
      <c r="AL36" s="17"/>
      <c r="AM36" s="6"/>
      <c r="AN36" s="43"/>
      <c r="AO36" s="61"/>
      <c r="AP36" s="23"/>
      <c r="AQ36" s="23"/>
      <c r="AR36" s="23"/>
      <c r="AS36" s="62"/>
      <c r="AT36" s="23"/>
      <c r="AU36" s="61"/>
      <c r="AV36" s="23"/>
      <c r="AW36" s="23"/>
      <c r="AX36" s="23"/>
      <c r="AY36" s="62"/>
      <c r="AZ36" s="23"/>
      <c r="BA36" s="23"/>
      <c r="BB36" s="61"/>
      <c r="BC36" s="23"/>
      <c r="BD36" s="23"/>
      <c r="BE36" s="23"/>
      <c r="BF36" s="62"/>
      <c r="BG36" s="45"/>
      <c r="BH36" s="23"/>
      <c r="BI36" s="61"/>
      <c r="BJ36" s="23"/>
      <c r="BK36" s="23"/>
      <c r="BL36" s="23"/>
      <c r="BM36" s="62"/>
      <c r="BN36" s="45"/>
    </row>
    <row r="37" spans="1:103" s="2" customFormat="1" ht="15.75" customHeight="1" x14ac:dyDescent="0.25">
      <c r="A37" s="38"/>
      <c r="B37" s="142">
        <f>B30+1</f>
        <v>42853</v>
      </c>
      <c r="C37" s="143"/>
      <c r="D37" s="143"/>
      <c r="E37" s="143"/>
      <c r="F37" s="144"/>
      <c r="G37" s="39"/>
      <c r="H37" s="142">
        <f>H30+1</f>
        <v>42860</v>
      </c>
      <c r="I37" s="143"/>
      <c r="J37" s="143"/>
      <c r="K37" s="143"/>
      <c r="L37" s="144"/>
      <c r="M37" s="24"/>
      <c r="N37" s="39"/>
      <c r="O37" s="142">
        <f>O30+1</f>
        <v>42867</v>
      </c>
      <c r="P37" s="143"/>
      <c r="Q37" s="143"/>
      <c r="R37" s="143"/>
      <c r="S37" s="144"/>
      <c r="T37" s="39"/>
      <c r="U37" s="142">
        <f>U30+1</f>
        <v>42874</v>
      </c>
      <c r="V37" s="143"/>
      <c r="W37" s="143"/>
      <c r="X37" s="143"/>
      <c r="Y37" s="144"/>
      <c r="Z37" s="24"/>
      <c r="AA37" s="39"/>
      <c r="AB37" s="142">
        <f>AB30+1</f>
        <v>42881</v>
      </c>
      <c r="AC37" s="143"/>
      <c r="AD37" s="143"/>
      <c r="AE37" s="143"/>
      <c r="AF37" s="144"/>
      <c r="AG37" s="39"/>
      <c r="AH37" s="142">
        <f>AH30+1</f>
        <v>42888</v>
      </c>
      <c r="AI37" s="143"/>
      <c r="AJ37" s="143"/>
      <c r="AK37" s="143"/>
      <c r="AL37" s="144"/>
      <c r="AM37" s="24"/>
      <c r="AN37" s="43"/>
      <c r="AO37" s="142">
        <f>AO30+1</f>
        <v>42895</v>
      </c>
      <c r="AP37" s="143"/>
      <c r="AQ37" s="143"/>
      <c r="AR37" s="143"/>
      <c r="AS37" s="144"/>
      <c r="AT37" s="23"/>
      <c r="AU37" s="142">
        <f>AU30+1</f>
        <v>42902</v>
      </c>
      <c r="AV37" s="143"/>
      <c r="AW37" s="143"/>
      <c r="AX37" s="143"/>
      <c r="AY37" s="144"/>
      <c r="AZ37" s="55"/>
      <c r="BA37" s="23"/>
      <c r="BB37" s="142">
        <f>BB30+1</f>
        <v>42909</v>
      </c>
      <c r="BC37" s="143"/>
      <c r="BD37" s="143"/>
      <c r="BE37" s="143"/>
      <c r="BF37" s="144"/>
      <c r="BG37" s="45"/>
      <c r="BH37" s="23"/>
      <c r="BI37" s="142">
        <f>BI30+1</f>
        <v>42916</v>
      </c>
      <c r="BJ37" s="143"/>
      <c r="BK37" s="143"/>
      <c r="BL37" s="143"/>
      <c r="BM37" s="144"/>
      <c r="BN37" s="45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 x14ac:dyDescent="0.25">
      <c r="A38" s="16"/>
      <c r="B38" s="8"/>
      <c r="C38" s="12" t="s">
        <v>6</v>
      </c>
      <c r="D38" s="12" t="s">
        <v>5</v>
      </c>
      <c r="E38" s="12" t="s">
        <v>4</v>
      </c>
      <c r="F38" s="13" t="s">
        <v>3</v>
      </c>
      <c r="G38" s="6"/>
      <c r="H38" s="14"/>
      <c r="I38" s="12" t="s">
        <v>6</v>
      </c>
      <c r="J38" s="12" t="s">
        <v>5</v>
      </c>
      <c r="K38" s="12" t="s">
        <v>4</v>
      </c>
      <c r="L38" s="15" t="s">
        <v>3</v>
      </c>
      <c r="M38" s="6"/>
      <c r="N38" s="6"/>
      <c r="O38" s="14"/>
      <c r="P38" s="12" t="s">
        <v>6</v>
      </c>
      <c r="Q38" s="12" t="s">
        <v>5</v>
      </c>
      <c r="R38" s="12" t="s">
        <v>4</v>
      </c>
      <c r="S38" s="15" t="s">
        <v>3</v>
      </c>
      <c r="T38" s="6"/>
      <c r="U38" s="14"/>
      <c r="V38" s="12" t="s">
        <v>6</v>
      </c>
      <c r="W38" s="12" t="s">
        <v>5</v>
      </c>
      <c r="X38" s="12" t="s">
        <v>4</v>
      </c>
      <c r="Y38" s="15" t="s">
        <v>3</v>
      </c>
      <c r="Z38" s="6"/>
      <c r="AA38" s="6"/>
      <c r="AB38" s="14"/>
      <c r="AC38" s="12" t="s">
        <v>6</v>
      </c>
      <c r="AD38" s="12" t="s">
        <v>5</v>
      </c>
      <c r="AE38" s="12" t="s">
        <v>4</v>
      </c>
      <c r="AF38" s="15" t="s">
        <v>3</v>
      </c>
      <c r="AG38" s="6"/>
      <c r="AH38" s="14"/>
      <c r="AI38" s="12" t="s">
        <v>6</v>
      </c>
      <c r="AJ38" s="12" t="s">
        <v>5</v>
      </c>
      <c r="AK38" s="12" t="s">
        <v>4</v>
      </c>
      <c r="AL38" s="15" t="s">
        <v>3</v>
      </c>
      <c r="AM38" s="6"/>
      <c r="AN38" s="46"/>
      <c r="AO38" s="53"/>
      <c r="AP38" s="51" t="s">
        <v>6</v>
      </c>
      <c r="AQ38" s="51" t="s">
        <v>5</v>
      </c>
      <c r="AR38" s="51" t="s">
        <v>4</v>
      </c>
      <c r="AS38" s="52" t="s">
        <v>3</v>
      </c>
      <c r="AT38" s="56"/>
      <c r="AU38" s="53"/>
      <c r="AV38" s="51" t="s">
        <v>6</v>
      </c>
      <c r="AW38" s="51" t="s">
        <v>5</v>
      </c>
      <c r="AX38" s="51" t="s">
        <v>4</v>
      </c>
      <c r="AY38" s="52" t="s">
        <v>3</v>
      </c>
      <c r="AZ38" s="23"/>
      <c r="BA38" s="56"/>
      <c r="BB38" s="53"/>
      <c r="BC38" s="51" t="s">
        <v>6</v>
      </c>
      <c r="BD38" s="51" t="s">
        <v>5</v>
      </c>
      <c r="BE38" s="51" t="s">
        <v>4</v>
      </c>
      <c r="BF38" s="52" t="s">
        <v>3</v>
      </c>
      <c r="BG38" s="45"/>
      <c r="BH38" s="56"/>
      <c r="BI38" s="53"/>
      <c r="BJ38" s="51" t="s">
        <v>6</v>
      </c>
      <c r="BK38" s="51" t="s">
        <v>5</v>
      </c>
      <c r="BL38" s="51" t="s">
        <v>4</v>
      </c>
      <c r="BM38" s="52" t="s">
        <v>3</v>
      </c>
      <c r="BN38" s="45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 x14ac:dyDescent="0.25">
      <c r="A39" s="16"/>
      <c r="B39" s="53" t="s">
        <v>2</v>
      </c>
      <c r="C39" s="92" t="s">
        <v>33</v>
      </c>
      <c r="D39" s="105"/>
      <c r="E39" s="105"/>
      <c r="F39" s="106"/>
      <c r="G39" s="6"/>
      <c r="H39" s="53" t="s">
        <v>2</v>
      </c>
      <c r="I39" s="165" t="s">
        <v>50</v>
      </c>
      <c r="J39" s="166"/>
      <c r="K39" s="81" t="s">
        <v>72</v>
      </c>
      <c r="L39" s="109" t="s">
        <v>48</v>
      </c>
      <c r="M39" s="22"/>
      <c r="N39" s="6"/>
      <c r="O39" s="53" t="s">
        <v>2</v>
      </c>
      <c r="P39" s="131" t="s">
        <v>181</v>
      </c>
      <c r="Q39" s="132"/>
      <c r="R39" s="165" t="s">
        <v>61</v>
      </c>
      <c r="S39" s="166"/>
      <c r="T39" s="6"/>
      <c r="U39" s="53" t="s">
        <v>2</v>
      </c>
      <c r="V39" s="268" t="s">
        <v>73</v>
      </c>
      <c r="W39" s="269"/>
      <c r="X39" s="83" t="s">
        <v>210</v>
      </c>
      <c r="Y39" s="70" t="s">
        <v>52</v>
      </c>
      <c r="Z39" s="7"/>
      <c r="AA39" s="6"/>
      <c r="AB39" s="53" t="s">
        <v>2</v>
      </c>
      <c r="AC39" s="79" t="s">
        <v>98</v>
      </c>
      <c r="AD39" s="68" t="s">
        <v>64</v>
      </c>
      <c r="AE39" s="103" t="s">
        <v>65</v>
      </c>
      <c r="AF39" s="130"/>
      <c r="AG39" s="6"/>
      <c r="AH39" s="53" t="s">
        <v>2</v>
      </c>
      <c r="AI39" s="103" t="s">
        <v>82</v>
      </c>
      <c r="AJ39" s="104"/>
      <c r="AK39" s="104"/>
      <c r="AL39" s="146"/>
      <c r="AM39" s="27"/>
      <c r="AN39" s="43"/>
      <c r="AO39" s="53" t="s">
        <v>2</v>
      </c>
      <c r="AP39" s="70" t="s">
        <v>180</v>
      </c>
      <c r="AQ39" s="109" t="s">
        <v>41</v>
      </c>
      <c r="AR39" s="98" t="s">
        <v>104</v>
      </c>
      <c r="AS39" s="100"/>
      <c r="AT39" s="23"/>
      <c r="AU39" s="53" t="s">
        <v>2</v>
      </c>
      <c r="AV39" s="98" t="s">
        <v>104</v>
      </c>
      <c r="AW39" s="100"/>
      <c r="AX39" s="84" t="s">
        <v>109</v>
      </c>
      <c r="AY39" s="109" t="s">
        <v>41</v>
      </c>
      <c r="AZ39" s="23"/>
      <c r="BA39" s="23"/>
      <c r="BB39" s="53" t="s">
        <v>2</v>
      </c>
      <c r="BC39" s="209" t="s">
        <v>28</v>
      </c>
      <c r="BD39" s="210"/>
      <c r="BE39" s="210"/>
      <c r="BF39" s="211"/>
      <c r="BG39" s="50"/>
      <c r="BH39" s="23"/>
      <c r="BI39" s="53" t="s">
        <v>2</v>
      </c>
      <c r="BJ39" s="103" t="s">
        <v>29</v>
      </c>
      <c r="BK39" s="190"/>
      <c r="BL39" s="190"/>
      <c r="BM39" s="130"/>
      <c r="BN39" s="50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 x14ac:dyDescent="0.25">
      <c r="A40" s="16"/>
      <c r="B40" s="53" t="s">
        <v>1</v>
      </c>
      <c r="C40" s="124" t="s">
        <v>34</v>
      </c>
      <c r="D40" s="311"/>
      <c r="E40" s="311"/>
      <c r="F40" s="167"/>
      <c r="G40" s="6"/>
      <c r="H40" s="53" t="s">
        <v>1</v>
      </c>
      <c r="I40" s="70" t="s">
        <v>51</v>
      </c>
      <c r="J40" s="70" t="s">
        <v>52</v>
      </c>
      <c r="K40" s="68" t="s">
        <v>195</v>
      </c>
      <c r="L40" s="110"/>
      <c r="M40" s="22"/>
      <c r="N40" s="6"/>
      <c r="O40" s="53" t="s">
        <v>1</v>
      </c>
      <c r="P40" s="133"/>
      <c r="Q40" s="134"/>
      <c r="R40" s="70" t="s">
        <v>174</v>
      </c>
      <c r="S40" s="82" t="s">
        <v>175</v>
      </c>
      <c r="T40" s="6"/>
      <c r="U40" s="53" t="s">
        <v>1</v>
      </c>
      <c r="V40" s="68" t="s">
        <v>195</v>
      </c>
      <c r="W40" s="81" t="s">
        <v>211</v>
      </c>
      <c r="X40" s="79" t="s">
        <v>91</v>
      </c>
      <c r="Y40" s="79" t="s">
        <v>98</v>
      </c>
      <c r="Z40" s="22"/>
      <c r="AA40" s="6"/>
      <c r="AB40" s="53" t="s">
        <v>1</v>
      </c>
      <c r="AC40" s="68" t="s">
        <v>64</v>
      </c>
      <c r="AD40" s="79" t="s">
        <v>98</v>
      </c>
      <c r="AE40" s="68" t="s">
        <v>96</v>
      </c>
      <c r="AF40" s="79" t="s">
        <v>91</v>
      </c>
      <c r="AG40" s="6"/>
      <c r="AH40" s="53" t="s">
        <v>1</v>
      </c>
      <c r="AI40" s="139" t="s">
        <v>87</v>
      </c>
      <c r="AJ40" s="140"/>
      <c r="AK40" s="140"/>
      <c r="AL40" s="141"/>
      <c r="AM40" s="27"/>
      <c r="AN40" s="43"/>
      <c r="AO40" s="53" t="s">
        <v>1</v>
      </c>
      <c r="AP40" s="68" t="s">
        <v>105</v>
      </c>
      <c r="AQ40" s="110"/>
      <c r="AR40" s="92" t="s">
        <v>107</v>
      </c>
      <c r="AS40" s="94"/>
      <c r="AT40" s="23"/>
      <c r="AU40" s="53" t="s">
        <v>1</v>
      </c>
      <c r="AV40" s="92" t="s">
        <v>107</v>
      </c>
      <c r="AW40" s="94"/>
      <c r="AX40" s="68" t="s">
        <v>105</v>
      </c>
      <c r="AY40" s="110"/>
      <c r="AZ40" s="23"/>
      <c r="BA40" s="23"/>
      <c r="BB40" s="53" t="s">
        <v>1</v>
      </c>
      <c r="BC40" s="212"/>
      <c r="BD40" s="213"/>
      <c r="BE40" s="213"/>
      <c r="BF40" s="214"/>
      <c r="BG40" s="45"/>
      <c r="BH40" s="23"/>
      <c r="BI40" s="53" t="s">
        <v>1</v>
      </c>
      <c r="BJ40" s="92" t="s">
        <v>30</v>
      </c>
      <c r="BK40" s="105"/>
      <c r="BL40" s="105"/>
      <c r="BM40" s="106"/>
      <c r="BN40" s="4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 thickBot="1" x14ac:dyDescent="0.3">
      <c r="A41" s="16"/>
      <c r="B41" s="71" t="s">
        <v>0</v>
      </c>
      <c r="C41" s="85" t="s">
        <v>151</v>
      </c>
      <c r="D41" s="86"/>
      <c r="E41" s="86"/>
      <c r="F41" s="87"/>
      <c r="G41" s="6"/>
      <c r="H41" s="71" t="s">
        <v>0</v>
      </c>
      <c r="I41" s="85" t="s">
        <v>151</v>
      </c>
      <c r="J41" s="86"/>
      <c r="K41" s="86"/>
      <c r="L41" s="87"/>
      <c r="M41" s="23"/>
      <c r="N41" s="6"/>
      <c r="O41" s="71" t="s">
        <v>0</v>
      </c>
      <c r="P41" s="85" t="s">
        <v>151</v>
      </c>
      <c r="Q41" s="86"/>
      <c r="R41" s="86"/>
      <c r="S41" s="87"/>
      <c r="T41" s="6"/>
      <c r="U41" s="71" t="s">
        <v>0</v>
      </c>
      <c r="V41" s="85" t="s">
        <v>151</v>
      </c>
      <c r="W41" s="86"/>
      <c r="X41" s="86"/>
      <c r="Y41" s="87"/>
      <c r="Z41" s="23"/>
      <c r="AA41" s="6"/>
      <c r="AB41" s="71" t="s">
        <v>0</v>
      </c>
      <c r="AC41" s="85" t="s">
        <v>157</v>
      </c>
      <c r="AD41" s="86"/>
      <c r="AE41" s="86"/>
      <c r="AF41" s="87"/>
      <c r="AG41" s="6"/>
      <c r="AH41" s="71" t="s">
        <v>0</v>
      </c>
      <c r="AI41" s="85" t="s">
        <v>151</v>
      </c>
      <c r="AJ41" s="86"/>
      <c r="AK41" s="86"/>
      <c r="AL41" s="87"/>
      <c r="AM41" s="23"/>
      <c r="AN41" s="43"/>
      <c r="AO41" s="71" t="s">
        <v>0</v>
      </c>
      <c r="AP41" s="85" t="s">
        <v>151</v>
      </c>
      <c r="AQ41" s="86"/>
      <c r="AR41" s="86"/>
      <c r="AS41" s="87"/>
      <c r="AT41" s="23"/>
      <c r="AU41" s="71" t="s">
        <v>0</v>
      </c>
      <c r="AV41" s="85" t="s">
        <v>151</v>
      </c>
      <c r="AW41" s="86"/>
      <c r="AX41" s="86"/>
      <c r="AY41" s="87"/>
      <c r="AZ41" s="23"/>
      <c r="BA41" s="23"/>
      <c r="BB41" s="71" t="s">
        <v>0</v>
      </c>
      <c r="BC41" s="85" t="s">
        <v>151</v>
      </c>
      <c r="BD41" s="86"/>
      <c r="BE41" s="86"/>
      <c r="BF41" s="87"/>
      <c r="BG41" s="45"/>
      <c r="BH41" s="23"/>
      <c r="BI41" s="71" t="s">
        <v>0</v>
      </c>
      <c r="BJ41" s="85" t="s">
        <v>151</v>
      </c>
      <c r="BK41" s="86"/>
      <c r="BL41" s="86"/>
      <c r="BM41" s="87"/>
      <c r="BN41" s="45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 x14ac:dyDescent="0.3">
      <c r="A42" s="16"/>
      <c r="B42" s="54" t="s">
        <v>15</v>
      </c>
      <c r="C42" s="299" t="s">
        <v>202</v>
      </c>
      <c r="D42" s="300"/>
      <c r="E42" s="300"/>
      <c r="F42" s="301"/>
      <c r="G42" s="6"/>
      <c r="H42" s="54" t="s">
        <v>15</v>
      </c>
      <c r="I42" s="103" t="s">
        <v>123</v>
      </c>
      <c r="J42" s="190"/>
      <c r="K42" s="190"/>
      <c r="L42" s="130"/>
      <c r="M42" s="23"/>
      <c r="N42" s="6"/>
      <c r="O42" s="54" t="s">
        <v>15</v>
      </c>
      <c r="P42" s="191" t="s">
        <v>158</v>
      </c>
      <c r="Q42" s="192"/>
      <c r="R42" s="192"/>
      <c r="S42" s="193"/>
      <c r="T42" s="6"/>
      <c r="U42" s="54" t="s">
        <v>15</v>
      </c>
      <c r="V42" s="116" t="s">
        <v>161</v>
      </c>
      <c r="W42" s="201"/>
      <c r="X42" s="201"/>
      <c r="Y42" s="117"/>
      <c r="Z42" s="23"/>
      <c r="AA42" s="6"/>
      <c r="AB42" s="54" t="s">
        <v>15</v>
      </c>
      <c r="AC42" s="198" t="s">
        <v>134</v>
      </c>
      <c r="AD42" s="199"/>
      <c r="AE42" s="199"/>
      <c r="AF42" s="200"/>
      <c r="AG42" s="6"/>
      <c r="AH42" s="54" t="s">
        <v>15</v>
      </c>
      <c r="AI42" s="203" t="s">
        <v>153</v>
      </c>
      <c r="AJ42" s="204"/>
      <c r="AK42" s="204"/>
      <c r="AL42" s="205"/>
      <c r="AM42" s="23"/>
      <c r="AN42" s="43"/>
      <c r="AO42" s="54" t="s">
        <v>15</v>
      </c>
      <c r="AP42" s="78" t="s">
        <v>201</v>
      </c>
      <c r="AQ42" s="70" t="s">
        <v>52</v>
      </c>
      <c r="AR42" s="124" t="s">
        <v>201</v>
      </c>
      <c r="AS42" s="167"/>
      <c r="AT42" s="23"/>
      <c r="AU42" s="54" t="s">
        <v>15</v>
      </c>
      <c r="AV42" s="162" t="s">
        <v>163</v>
      </c>
      <c r="AW42" s="163"/>
      <c r="AX42" s="164"/>
      <c r="AY42" s="70" t="s">
        <v>52</v>
      </c>
      <c r="AZ42" s="23"/>
      <c r="BA42" s="23"/>
      <c r="BB42" s="54" t="s">
        <v>15</v>
      </c>
      <c r="BC42" s="184" t="s">
        <v>129</v>
      </c>
      <c r="BD42" s="185"/>
      <c r="BE42" s="185"/>
      <c r="BF42" s="186"/>
      <c r="BG42" s="45"/>
      <c r="BH42" s="23"/>
      <c r="BI42" s="54" t="s">
        <v>15</v>
      </c>
      <c r="BJ42" s="198" t="s">
        <v>125</v>
      </c>
      <c r="BK42" s="199"/>
      <c r="BL42" s="199"/>
      <c r="BM42" s="292"/>
      <c r="BN42" s="45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103" s="3" customFormat="1" ht="15" customHeight="1" x14ac:dyDescent="0.25">
      <c r="A43" s="16"/>
      <c r="B43" s="9"/>
      <c r="C43" s="10"/>
      <c r="D43" s="10"/>
      <c r="E43" s="10"/>
      <c r="F43" s="11"/>
      <c r="G43" s="6"/>
      <c r="H43" s="18"/>
      <c r="I43" s="10"/>
      <c r="J43" s="10"/>
      <c r="K43" s="10"/>
      <c r="L43" s="19"/>
      <c r="M43" s="6"/>
      <c r="N43" s="6"/>
      <c r="O43" s="16"/>
      <c r="P43" s="6"/>
      <c r="Q43" s="6"/>
      <c r="R43" s="6"/>
      <c r="S43" s="17"/>
      <c r="T43" s="6"/>
      <c r="U43" s="16"/>
      <c r="V43" s="6"/>
      <c r="W43" s="6"/>
      <c r="X43" s="6"/>
      <c r="Y43" s="17"/>
      <c r="Z43" s="6"/>
      <c r="AA43" s="6"/>
      <c r="AB43" s="16"/>
      <c r="AC43" s="6"/>
      <c r="AD43" s="6"/>
      <c r="AE43" s="6"/>
      <c r="AF43" s="17"/>
      <c r="AG43" s="6"/>
      <c r="AH43" s="16"/>
      <c r="AI43" s="6"/>
      <c r="AJ43" s="6"/>
      <c r="AK43" s="6"/>
      <c r="AL43" s="17"/>
      <c r="AM43" s="6"/>
      <c r="AN43" s="43"/>
      <c r="AO43" s="61"/>
      <c r="AP43" s="23"/>
      <c r="AQ43" s="23"/>
      <c r="AR43" s="23"/>
      <c r="AS43" s="62"/>
      <c r="AT43" s="23"/>
      <c r="AU43" s="61"/>
      <c r="AV43" s="23"/>
      <c r="AW43" s="23"/>
      <c r="AX43" s="23"/>
      <c r="AY43" s="62"/>
      <c r="AZ43" s="23"/>
      <c r="BA43" s="23"/>
      <c r="BB43" s="61"/>
      <c r="BC43" s="23"/>
      <c r="BD43" s="23"/>
      <c r="BE43" s="23"/>
      <c r="BF43" s="62"/>
      <c r="BG43" s="45"/>
      <c r="BH43" s="23"/>
      <c r="BI43" s="61"/>
      <c r="BJ43" s="23"/>
      <c r="BK43" s="23"/>
      <c r="BL43" s="23"/>
      <c r="BM43" s="62"/>
      <c r="BN43" s="45"/>
    </row>
    <row r="44" spans="1:103" s="2" customFormat="1" ht="15" customHeight="1" x14ac:dyDescent="0.25">
      <c r="A44" s="38"/>
      <c r="B44" s="142">
        <f>B37+1</f>
        <v>42854</v>
      </c>
      <c r="C44" s="143"/>
      <c r="D44" s="143"/>
      <c r="E44" s="143"/>
      <c r="F44" s="144"/>
      <c r="G44" s="39"/>
      <c r="H44" s="142">
        <f>H37+1</f>
        <v>42861</v>
      </c>
      <c r="I44" s="143"/>
      <c r="J44" s="143"/>
      <c r="K44" s="143"/>
      <c r="L44" s="144"/>
      <c r="M44" s="24"/>
      <c r="N44" s="39"/>
      <c r="O44" s="142">
        <f>O37+1</f>
        <v>42868</v>
      </c>
      <c r="P44" s="143"/>
      <c r="Q44" s="143"/>
      <c r="R44" s="143"/>
      <c r="S44" s="144"/>
      <c r="T44" s="39"/>
      <c r="U44" s="142">
        <f>U37+1</f>
        <v>42875</v>
      </c>
      <c r="V44" s="143"/>
      <c r="W44" s="143"/>
      <c r="X44" s="143"/>
      <c r="Y44" s="144"/>
      <c r="Z44" s="29"/>
      <c r="AA44" s="39"/>
      <c r="AB44" s="142">
        <f>AB37+1</f>
        <v>42882</v>
      </c>
      <c r="AC44" s="143"/>
      <c r="AD44" s="143"/>
      <c r="AE44" s="143"/>
      <c r="AF44" s="144"/>
      <c r="AG44" s="39"/>
      <c r="AH44" s="142">
        <f>AH37+1</f>
        <v>42889</v>
      </c>
      <c r="AI44" s="143"/>
      <c r="AJ44" s="143"/>
      <c r="AK44" s="143"/>
      <c r="AL44" s="144"/>
      <c r="AM44" s="24"/>
      <c r="AN44" s="43"/>
      <c r="AO44" s="142">
        <f>AO37+1</f>
        <v>42896</v>
      </c>
      <c r="AP44" s="143"/>
      <c r="AQ44" s="143"/>
      <c r="AR44" s="143"/>
      <c r="AS44" s="144"/>
      <c r="AT44" s="23"/>
      <c r="AU44" s="142">
        <f>AU37+1</f>
        <v>42903</v>
      </c>
      <c r="AV44" s="143"/>
      <c r="AW44" s="143"/>
      <c r="AX44" s="143"/>
      <c r="AY44" s="144"/>
      <c r="AZ44" s="55"/>
      <c r="BA44" s="23"/>
      <c r="BB44" s="142">
        <f>BB37+1</f>
        <v>42910</v>
      </c>
      <c r="BC44" s="143"/>
      <c r="BD44" s="143"/>
      <c r="BE44" s="143"/>
      <c r="BF44" s="144"/>
      <c r="BG44" s="45"/>
      <c r="BH44" s="23"/>
      <c r="BI44" s="142">
        <f>BI37+1</f>
        <v>42917</v>
      </c>
      <c r="BJ44" s="143"/>
      <c r="BK44" s="143"/>
      <c r="BL44" s="143"/>
      <c r="BM44" s="144"/>
      <c r="BN44" s="45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 x14ac:dyDescent="0.25">
      <c r="A45" s="16"/>
      <c r="B45" s="8"/>
      <c r="C45" s="12" t="s">
        <v>6</v>
      </c>
      <c r="D45" s="12" t="s">
        <v>5</v>
      </c>
      <c r="E45" s="12" t="s">
        <v>4</v>
      </c>
      <c r="F45" s="13" t="s">
        <v>3</v>
      </c>
      <c r="G45" s="6"/>
      <c r="H45" s="14"/>
      <c r="I45" s="12" t="s">
        <v>6</v>
      </c>
      <c r="J45" s="12" t="s">
        <v>5</v>
      </c>
      <c r="K45" s="12" t="s">
        <v>4</v>
      </c>
      <c r="L45" s="15" t="s">
        <v>3</v>
      </c>
      <c r="M45" s="6"/>
      <c r="N45" s="6"/>
      <c r="O45" s="14"/>
      <c r="P45" s="12" t="s">
        <v>6</v>
      </c>
      <c r="Q45" s="12" t="s">
        <v>5</v>
      </c>
      <c r="R45" s="12" t="s">
        <v>4</v>
      </c>
      <c r="S45" s="15" t="s">
        <v>3</v>
      </c>
      <c r="T45" s="6"/>
      <c r="U45" s="14"/>
      <c r="V45" s="12" t="s">
        <v>6</v>
      </c>
      <c r="W45" s="12" t="s">
        <v>5</v>
      </c>
      <c r="X45" s="12" t="s">
        <v>4</v>
      </c>
      <c r="Y45" s="15" t="s">
        <v>3</v>
      </c>
      <c r="Z45" s="6"/>
      <c r="AA45" s="6"/>
      <c r="AB45" s="14"/>
      <c r="AC45" s="12" t="s">
        <v>6</v>
      </c>
      <c r="AD45" s="12" t="s">
        <v>5</v>
      </c>
      <c r="AE45" s="12" t="s">
        <v>4</v>
      </c>
      <c r="AF45" s="15" t="s">
        <v>3</v>
      </c>
      <c r="AG45" s="6"/>
      <c r="AH45" s="14"/>
      <c r="AI45" s="12" t="s">
        <v>6</v>
      </c>
      <c r="AJ45" s="12" t="s">
        <v>5</v>
      </c>
      <c r="AK45" s="12" t="s">
        <v>4</v>
      </c>
      <c r="AL45" s="15" t="s">
        <v>3</v>
      </c>
      <c r="AM45" s="6"/>
      <c r="AN45" s="46"/>
      <c r="AO45" s="53"/>
      <c r="AP45" s="51" t="s">
        <v>6</v>
      </c>
      <c r="AQ45" s="51" t="s">
        <v>5</v>
      </c>
      <c r="AR45" s="51" t="s">
        <v>4</v>
      </c>
      <c r="AS45" s="52" t="s">
        <v>3</v>
      </c>
      <c r="AT45" s="56"/>
      <c r="AU45" s="53"/>
      <c r="AV45" s="51" t="s">
        <v>6</v>
      </c>
      <c r="AW45" s="51" t="s">
        <v>5</v>
      </c>
      <c r="AX45" s="51" t="s">
        <v>4</v>
      </c>
      <c r="AY45" s="52" t="s">
        <v>3</v>
      </c>
      <c r="AZ45" s="23"/>
      <c r="BA45" s="56"/>
      <c r="BB45" s="53"/>
      <c r="BC45" s="51" t="s">
        <v>6</v>
      </c>
      <c r="BD45" s="51" t="s">
        <v>5</v>
      </c>
      <c r="BE45" s="51" t="s">
        <v>4</v>
      </c>
      <c r="BF45" s="52" t="s">
        <v>3</v>
      </c>
      <c r="BG45" s="45"/>
      <c r="BH45" s="56"/>
      <c r="BI45" s="53"/>
      <c r="BJ45" s="51" t="s">
        <v>6</v>
      </c>
      <c r="BK45" s="51" t="s">
        <v>5</v>
      </c>
      <c r="BL45" s="51" t="s">
        <v>4</v>
      </c>
      <c r="BM45" s="52" t="s">
        <v>3</v>
      </c>
      <c r="BN45" s="45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 x14ac:dyDescent="0.25">
      <c r="A46" s="16"/>
      <c r="B46" s="53" t="s">
        <v>2</v>
      </c>
      <c r="C46" s="312" t="s">
        <v>209</v>
      </c>
      <c r="D46" s="313"/>
      <c r="E46" s="313"/>
      <c r="F46" s="314"/>
      <c r="G46" s="6"/>
      <c r="H46" s="53" t="s">
        <v>2</v>
      </c>
      <c r="I46" s="173" t="s">
        <v>16</v>
      </c>
      <c r="J46" s="174"/>
      <c r="K46" s="174"/>
      <c r="L46" s="175"/>
      <c r="M46" s="27"/>
      <c r="N46" s="6"/>
      <c r="O46" s="53" t="s">
        <v>2</v>
      </c>
      <c r="P46" s="173" t="s">
        <v>16</v>
      </c>
      <c r="Q46" s="174"/>
      <c r="R46" s="174"/>
      <c r="S46" s="175"/>
      <c r="T46" s="6"/>
      <c r="U46" s="53" t="s">
        <v>2</v>
      </c>
      <c r="V46" s="173" t="s">
        <v>16</v>
      </c>
      <c r="W46" s="174"/>
      <c r="X46" s="174"/>
      <c r="Y46" s="175"/>
      <c r="Z46" s="22"/>
      <c r="AA46" s="6"/>
      <c r="AB46" s="53" t="s">
        <v>2</v>
      </c>
      <c r="AC46" s="173" t="s">
        <v>37</v>
      </c>
      <c r="AD46" s="174"/>
      <c r="AE46" s="174"/>
      <c r="AF46" s="175"/>
      <c r="AG46" s="6"/>
      <c r="AH46" s="53" t="s">
        <v>2</v>
      </c>
      <c r="AI46" s="173" t="s">
        <v>16</v>
      </c>
      <c r="AJ46" s="174"/>
      <c r="AK46" s="174"/>
      <c r="AL46" s="175"/>
      <c r="AM46" s="27"/>
      <c r="AN46" s="43"/>
      <c r="AO46" s="53" t="s">
        <v>2</v>
      </c>
      <c r="AP46" s="173" t="s">
        <v>16</v>
      </c>
      <c r="AQ46" s="174"/>
      <c r="AR46" s="174"/>
      <c r="AS46" s="175"/>
      <c r="AT46" s="23"/>
      <c r="AU46" s="53" t="s">
        <v>2</v>
      </c>
      <c r="AV46" s="173" t="s">
        <v>16</v>
      </c>
      <c r="AW46" s="174"/>
      <c r="AX46" s="174"/>
      <c r="AY46" s="175"/>
      <c r="AZ46" s="23"/>
      <c r="BA46" s="23"/>
      <c r="BB46" s="53" t="s">
        <v>2</v>
      </c>
      <c r="BC46" s="173" t="s">
        <v>16</v>
      </c>
      <c r="BD46" s="174"/>
      <c r="BE46" s="174"/>
      <c r="BF46" s="175"/>
      <c r="BG46" s="50"/>
      <c r="BH46" s="23"/>
      <c r="BI46" s="53" t="s">
        <v>2</v>
      </c>
      <c r="BJ46" s="231" t="s">
        <v>108</v>
      </c>
      <c r="BK46" s="285"/>
      <c r="BL46" s="285"/>
      <c r="BM46" s="286"/>
      <c r="BN46" s="50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 x14ac:dyDescent="0.25">
      <c r="A47" s="16"/>
      <c r="B47" s="53" t="s">
        <v>1</v>
      </c>
      <c r="C47" s="315"/>
      <c r="D47" s="316"/>
      <c r="E47" s="316"/>
      <c r="F47" s="317"/>
      <c r="G47" s="6"/>
      <c r="H47" s="53" t="s">
        <v>1</v>
      </c>
      <c r="I47" s="176"/>
      <c r="J47" s="177"/>
      <c r="K47" s="177"/>
      <c r="L47" s="178"/>
      <c r="M47" s="27"/>
      <c r="N47" s="6"/>
      <c r="O47" s="53" t="s">
        <v>1</v>
      </c>
      <c r="P47" s="176"/>
      <c r="Q47" s="177"/>
      <c r="R47" s="177"/>
      <c r="S47" s="178"/>
      <c r="T47" s="6"/>
      <c r="U47" s="53" t="s">
        <v>1</v>
      </c>
      <c r="V47" s="176"/>
      <c r="W47" s="177"/>
      <c r="X47" s="177"/>
      <c r="Y47" s="178"/>
      <c r="Z47" s="26"/>
      <c r="AA47" s="6"/>
      <c r="AB47" s="53" t="s">
        <v>1</v>
      </c>
      <c r="AC47" s="302"/>
      <c r="AD47" s="303"/>
      <c r="AE47" s="303"/>
      <c r="AF47" s="304"/>
      <c r="AG47" s="6"/>
      <c r="AH47" s="53" t="s">
        <v>1</v>
      </c>
      <c r="AI47" s="176"/>
      <c r="AJ47" s="177"/>
      <c r="AK47" s="177"/>
      <c r="AL47" s="178"/>
      <c r="AM47" s="27"/>
      <c r="AN47" s="43"/>
      <c r="AO47" s="53" t="s">
        <v>1</v>
      </c>
      <c r="AP47" s="176"/>
      <c r="AQ47" s="177"/>
      <c r="AR47" s="177"/>
      <c r="AS47" s="178"/>
      <c r="AT47" s="23"/>
      <c r="AU47" s="53" t="s">
        <v>1</v>
      </c>
      <c r="AV47" s="176"/>
      <c r="AW47" s="177"/>
      <c r="AX47" s="177"/>
      <c r="AY47" s="178"/>
      <c r="AZ47" s="23"/>
      <c r="BA47" s="23"/>
      <c r="BB47" s="53" t="s">
        <v>1</v>
      </c>
      <c r="BC47" s="176"/>
      <c r="BD47" s="177"/>
      <c r="BE47" s="177"/>
      <c r="BF47" s="178"/>
      <c r="BG47" s="45"/>
      <c r="BH47" s="23"/>
      <c r="BI47" s="53" t="s">
        <v>1</v>
      </c>
      <c r="BJ47" s="64"/>
      <c r="BK47" s="64"/>
      <c r="BL47" s="64"/>
      <c r="BM47" s="64"/>
      <c r="BN47" s="45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 x14ac:dyDescent="0.25">
      <c r="A48" s="16"/>
      <c r="B48" s="71" t="s">
        <v>0</v>
      </c>
      <c r="C48" s="170" t="s">
        <v>152</v>
      </c>
      <c r="D48" s="171"/>
      <c r="E48" s="171"/>
      <c r="F48" s="172"/>
      <c r="G48" s="6"/>
      <c r="H48" s="71" t="s">
        <v>0</v>
      </c>
      <c r="I48" s="170" t="s">
        <v>152</v>
      </c>
      <c r="J48" s="171"/>
      <c r="K48" s="171"/>
      <c r="L48" s="172"/>
      <c r="M48" s="26"/>
      <c r="N48" s="6"/>
      <c r="O48" s="71" t="s">
        <v>0</v>
      </c>
      <c r="P48" s="170" t="s">
        <v>152</v>
      </c>
      <c r="Q48" s="171"/>
      <c r="R48" s="171"/>
      <c r="S48" s="172"/>
      <c r="T48" s="6"/>
      <c r="U48" s="71" t="s">
        <v>0</v>
      </c>
      <c r="V48" s="170" t="s">
        <v>152</v>
      </c>
      <c r="W48" s="171"/>
      <c r="X48" s="171"/>
      <c r="Y48" s="172"/>
      <c r="Z48" s="23"/>
      <c r="AA48" s="6"/>
      <c r="AB48" s="71" t="s">
        <v>0</v>
      </c>
      <c r="AC48" s="305"/>
      <c r="AD48" s="306"/>
      <c r="AE48" s="306"/>
      <c r="AF48" s="307"/>
      <c r="AG48" s="6"/>
      <c r="AH48" s="71" t="s">
        <v>0</v>
      </c>
      <c r="AI48" s="170" t="s">
        <v>152</v>
      </c>
      <c r="AJ48" s="171"/>
      <c r="AK48" s="171"/>
      <c r="AL48" s="172"/>
      <c r="AM48" s="6"/>
      <c r="AN48" s="43"/>
      <c r="AO48" s="71" t="s">
        <v>0</v>
      </c>
      <c r="AP48" s="170" t="s">
        <v>152</v>
      </c>
      <c r="AQ48" s="171"/>
      <c r="AR48" s="171"/>
      <c r="AS48" s="172"/>
      <c r="AT48" s="23"/>
      <c r="AU48" s="71" t="s">
        <v>0</v>
      </c>
      <c r="AV48" s="170" t="s">
        <v>152</v>
      </c>
      <c r="AW48" s="171"/>
      <c r="AX48" s="171"/>
      <c r="AY48" s="172"/>
      <c r="AZ48" s="23"/>
      <c r="BA48" s="23"/>
      <c r="BB48" s="71" t="s">
        <v>0</v>
      </c>
      <c r="BC48" s="170" t="s">
        <v>152</v>
      </c>
      <c r="BD48" s="171"/>
      <c r="BE48" s="171"/>
      <c r="BF48" s="172"/>
      <c r="BG48" s="45"/>
      <c r="BH48" s="23"/>
      <c r="BI48" s="71" t="s">
        <v>0</v>
      </c>
      <c r="BJ48" s="63"/>
      <c r="BK48" s="63"/>
      <c r="BL48" s="63"/>
      <c r="BM48" s="63"/>
      <c r="BN48" s="45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 x14ac:dyDescent="0.3">
      <c r="A49" s="16"/>
      <c r="B49" s="54" t="s">
        <v>15</v>
      </c>
      <c r="C49" s="187" t="s">
        <v>116</v>
      </c>
      <c r="D49" s="188"/>
      <c r="E49" s="188"/>
      <c r="F49" s="189"/>
      <c r="G49" s="6"/>
      <c r="H49" s="54" t="s">
        <v>15</v>
      </c>
      <c r="I49" s="103" t="s">
        <v>160</v>
      </c>
      <c r="J49" s="146"/>
      <c r="K49" s="90" t="s">
        <v>168</v>
      </c>
      <c r="L49" s="91"/>
      <c r="M49" s="23"/>
      <c r="N49" s="6"/>
      <c r="O49" s="54" t="s">
        <v>15</v>
      </c>
      <c r="P49" s="187" t="s">
        <v>119</v>
      </c>
      <c r="Q49" s="188"/>
      <c r="R49" s="188"/>
      <c r="S49" s="189"/>
      <c r="T49" s="6"/>
      <c r="U49" s="54" t="s">
        <v>15</v>
      </c>
      <c r="V49" s="296" t="s">
        <v>117</v>
      </c>
      <c r="W49" s="297"/>
      <c r="X49" s="297"/>
      <c r="Y49" s="298"/>
      <c r="Z49" s="23"/>
      <c r="AA49" s="6"/>
      <c r="AB49" s="54" t="s">
        <v>15</v>
      </c>
      <c r="AC49" s="308"/>
      <c r="AD49" s="309"/>
      <c r="AE49" s="309"/>
      <c r="AF49" s="310"/>
      <c r="AG49" s="6"/>
      <c r="AH49" s="54" t="s">
        <v>15</v>
      </c>
      <c r="AI49" s="187" t="s">
        <v>118</v>
      </c>
      <c r="AJ49" s="188"/>
      <c r="AK49" s="188"/>
      <c r="AL49" s="189"/>
      <c r="AM49" s="23"/>
      <c r="AN49" s="43"/>
      <c r="AO49" s="54" t="s">
        <v>15</v>
      </c>
      <c r="AP49" s="98" t="s">
        <v>156</v>
      </c>
      <c r="AQ49" s="99"/>
      <c r="AR49" s="99"/>
      <c r="AS49" s="100"/>
      <c r="AT49" s="23"/>
      <c r="AU49" s="54" t="s">
        <v>15</v>
      </c>
      <c r="AV49" s="322" t="s">
        <v>128</v>
      </c>
      <c r="AW49" s="323"/>
      <c r="AX49" s="323"/>
      <c r="AY49" s="324"/>
      <c r="AZ49" s="23"/>
      <c r="BA49" s="23"/>
      <c r="BB49" s="54" t="s">
        <v>15</v>
      </c>
      <c r="BC49" s="118" t="s">
        <v>130</v>
      </c>
      <c r="BD49" s="119"/>
      <c r="BE49" s="119"/>
      <c r="BF49" s="168"/>
      <c r="BG49" s="45"/>
      <c r="BH49" s="23"/>
      <c r="BI49" s="54" t="s">
        <v>15</v>
      </c>
      <c r="BJ49" s="63"/>
      <c r="BK49" s="63"/>
      <c r="BL49" s="63"/>
      <c r="BM49" s="63"/>
      <c r="BN49" s="45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s="3" customFormat="1" ht="15" customHeight="1" x14ac:dyDescent="0.25">
      <c r="A50" s="16"/>
      <c r="B50" s="9"/>
      <c r="C50" s="65"/>
      <c r="D50" s="65"/>
      <c r="E50" s="65"/>
      <c r="F50" s="67"/>
      <c r="G50" s="6"/>
      <c r="H50" s="18"/>
      <c r="I50" s="10"/>
      <c r="J50" s="10"/>
      <c r="K50" s="10"/>
      <c r="L50" s="19"/>
      <c r="M50" s="6"/>
      <c r="N50" s="6"/>
      <c r="O50" s="16"/>
      <c r="P50" s="6"/>
      <c r="Q50" s="6"/>
      <c r="R50" s="6"/>
      <c r="S50" s="17"/>
      <c r="T50" s="6"/>
      <c r="U50" s="16"/>
      <c r="V50" s="6"/>
      <c r="W50" s="6"/>
      <c r="X50" s="6"/>
      <c r="Y50" s="17"/>
      <c r="Z50" s="6"/>
      <c r="AA50" s="6"/>
      <c r="AB50" s="16"/>
      <c r="AC50" s="6"/>
      <c r="AD50" s="6"/>
      <c r="AE50" s="6"/>
      <c r="AF50" s="17"/>
      <c r="AG50" s="6"/>
      <c r="AH50" s="16"/>
      <c r="AI50" s="6"/>
      <c r="AJ50" s="6"/>
      <c r="AK50" s="6"/>
      <c r="AL50" s="17"/>
      <c r="AM50" s="6"/>
      <c r="AN50" s="43"/>
      <c r="AO50" s="61"/>
      <c r="AP50" s="23"/>
      <c r="AQ50" s="23"/>
      <c r="AR50" s="23"/>
      <c r="AS50" s="62"/>
      <c r="AT50" s="23"/>
      <c r="AU50" s="61"/>
      <c r="AV50" s="23"/>
      <c r="AW50" s="23"/>
      <c r="AX50" s="23"/>
      <c r="AY50" s="62"/>
      <c r="AZ50" s="23"/>
      <c r="BA50" s="23"/>
      <c r="BB50" s="61"/>
      <c r="BC50" s="23"/>
      <c r="BD50" s="23"/>
      <c r="BE50" s="23"/>
      <c r="BF50" s="62"/>
      <c r="BG50" s="45"/>
      <c r="BH50" s="23"/>
      <c r="BI50" s="61"/>
      <c r="BJ50" s="23"/>
      <c r="BK50" s="23"/>
      <c r="BL50" s="23"/>
      <c r="BM50" s="62"/>
      <c r="BN50" s="45"/>
    </row>
    <row r="51" spans="1:103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103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20"/>
      <c r="AF52" s="20"/>
      <c r="AG52" s="20"/>
      <c r="AH52" s="20"/>
      <c r="AI52" s="318"/>
      <c r="AJ52" s="73"/>
      <c r="AK52" s="73"/>
      <c r="AL52" s="318"/>
      <c r="AM52" s="74"/>
      <c r="AN52" s="20"/>
      <c r="AO52" s="20"/>
      <c r="AP52" s="20"/>
      <c r="AQ52" s="3"/>
      <c r="AR52" s="3"/>
      <c r="AS52" s="3"/>
      <c r="AT52" s="3"/>
    </row>
    <row r="53" spans="1:103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0"/>
      <c r="AF53" s="20"/>
      <c r="AG53" s="20"/>
      <c r="AH53" s="20"/>
      <c r="AI53" s="321"/>
      <c r="AJ53" s="320"/>
      <c r="AK53" s="320"/>
      <c r="AL53" s="321"/>
      <c r="AM53" s="74"/>
      <c r="AN53" s="20"/>
      <c r="AO53" s="20"/>
      <c r="AP53" s="20"/>
      <c r="AQ53" s="3"/>
      <c r="AR53" s="3"/>
      <c r="AS53" s="3"/>
      <c r="AT53" s="3"/>
      <c r="AW53" s="318"/>
      <c r="AX53" s="318"/>
      <c r="AY53" s="318"/>
      <c r="AZ53" s="318"/>
      <c r="BA53" s="74"/>
      <c r="BB53" s="74"/>
    </row>
    <row r="54" spans="1:103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20"/>
      <c r="AF54" s="20"/>
      <c r="AG54" s="20"/>
      <c r="AH54" s="20"/>
      <c r="AI54" s="74"/>
      <c r="AJ54" s="74"/>
      <c r="AK54" s="74"/>
      <c r="AL54" s="74"/>
      <c r="AM54" s="74"/>
      <c r="AN54" s="20"/>
      <c r="AO54" s="20"/>
      <c r="AP54" s="20"/>
      <c r="AQ54" s="3"/>
      <c r="AR54" s="3"/>
      <c r="AS54" s="3"/>
      <c r="AT54" s="3"/>
      <c r="AW54" s="74"/>
      <c r="AX54" s="74"/>
      <c r="AY54" s="74"/>
      <c r="AZ54" s="74"/>
      <c r="BA54" s="74"/>
      <c r="BB54" s="74"/>
    </row>
    <row r="55" spans="1:103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0"/>
      <c r="AF55" s="20"/>
      <c r="AG55" s="20"/>
      <c r="AH55" s="20"/>
      <c r="AI55" s="73"/>
      <c r="AJ55" s="318"/>
      <c r="AK55" s="319"/>
      <c r="AL55" s="73"/>
      <c r="AM55" s="74"/>
      <c r="AN55" s="20"/>
      <c r="AO55" s="20"/>
      <c r="AP55" s="20"/>
      <c r="AQ55" s="3"/>
      <c r="AR55" s="3"/>
      <c r="AS55" s="3"/>
      <c r="AT55" s="3"/>
    </row>
    <row r="56" spans="1:103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0"/>
      <c r="AF56" s="20"/>
      <c r="AG56" s="20"/>
      <c r="AH56" s="20"/>
      <c r="AI56" s="75"/>
      <c r="AJ56" s="319"/>
      <c r="AK56" s="319"/>
      <c r="AL56" s="75"/>
      <c r="AM56" s="74"/>
      <c r="AN56" s="20"/>
      <c r="AO56" s="20"/>
      <c r="AP56" s="20"/>
      <c r="AQ56" s="3"/>
      <c r="AR56" s="3"/>
      <c r="AS56" s="3"/>
      <c r="AT56" s="3"/>
    </row>
    <row r="57" spans="1:103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0"/>
      <c r="AF57" s="20"/>
      <c r="AG57" s="20"/>
      <c r="AH57" s="20"/>
      <c r="AI57" s="74"/>
      <c r="AJ57" s="74"/>
      <c r="AK57" s="74"/>
      <c r="AL57" s="74"/>
      <c r="AM57" s="74"/>
      <c r="AN57" s="20"/>
      <c r="AO57" s="20"/>
      <c r="AP57" s="20"/>
      <c r="AQ57" s="3"/>
      <c r="AR57" s="3"/>
      <c r="AS57" s="3"/>
      <c r="AT57" s="3"/>
    </row>
    <row r="58" spans="1:103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20"/>
      <c r="AF58" s="20"/>
      <c r="AG58" s="20"/>
      <c r="AH58" s="20"/>
      <c r="AI58" s="73"/>
      <c r="AJ58" s="73"/>
      <c r="AK58" s="320"/>
      <c r="AL58" s="320"/>
      <c r="AM58" s="74"/>
      <c r="AN58" s="20"/>
      <c r="AO58" s="20"/>
      <c r="AP58" s="20"/>
      <c r="AQ58" s="3"/>
      <c r="AR58" s="3"/>
      <c r="AS58" s="3"/>
      <c r="AT58" s="3"/>
    </row>
    <row r="59" spans="1:103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74"/>
      <c r="AF59" s="74"/>
      <c r="AG59" s="74"/>
      <c r="AH59" s="74"/>
      <c r="AI59" s="318"/>
      <c r="AJ59" s="319"/>
      <c r="AK59" s="319"/>
      <c r="AL59" s="319"/>
      <c r="AM59" s="74"/>
      <c r="AN59" s="20"/>
      <c r="AO59" s="20"/>
      <c r="AP59" s="20"/>
      <c r="AQ59" s="3"/>
      <c r="AR59" s="3"/>
      <c r="AS59" s="3"/>
      <c r="AT59" s="3"/>
    </row>
    <row r="60" spans="1:103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73"/>
      <c r="AF60" s="318"/>
      <c r="AG60" s="319"/>
      <c r="AH60" s="73"/>
      <c r="AI60" s="74"/>
      <c r="AJ60" s="74"/>
      <c r="AK60" s="74"/>
      <c r="AL60" s="74"/>
      <c r="AM60" s="74"/>
      <c r="AN60" s="20"/>
      <c r="AO60" s="20"/>
      <c r="AP60" s="20"/>
      <c r="AQ60" s="3"/>
      <c r="AR60" s="3"/>
      <c r="AS60" s="3"/>
      <c r="AT60" s="3"/>
    </row>
    <row r="61" spans="1:103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75"/>
      <c r="AF61" s="319"/>
      <c r="AG61" s="319"/>
      <c r="AH61" s="75"/>
      <c r="AI61" s="74"/>
      <c r="AJ61" s="73"/>
      <c r="AK61" s="73"/>
      <c r="AL61" s="320"/>
      <c r="AM61" s="320"/>
      <c r="AN61" s="20"/>
      <c r="AO61" s="20"/>
      <c r="AP61" s="20"/>
      <c r="AQ61" s="3"/>
      <c r="AR61" s="3"/>
      <c r="AS61" s="3"/>
      <c r="AT61" s="3"/>
    </row>
    <row r="62" spans="1:103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20"/>
      <c r="AF62" s="20"/>
      <c r="AG62" s="20"/>
      <c r="AH62" s="20"/>
      <c r="AI62" s="74"/>
      <c r="AJ62" s="318"/>
      <c r="AK62" s="319"/>
      <c r="AL62" s="319"/>
      <c r="AM62" s="319"/>
      <c r="AN62" s="20"/>
      <c r="AO62" s="20"/>
      <c r="AP62" s="20"/>
      <c r="AQ62" s="3"/>
      <c r="AR62" s="3"/>
      <c r="AS62" s="3"/>
      <c r="AT62" s="3"/>
    </row>
    <row r="63" spans="1:103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20"/>
      <c r="AF63" s="20"/>
      <c r="AG63" s="20"/>
      <c r="AH63" s="20"/>
      <c r="AI63" s="74"/>
      <c r="AJ63" s="318"/>
      <c r="AK63" s="319"/>
      <c r="AL63" s="319"/>
      <c r="AM63" s="319"/>
      <c r="AN63" s="20"/>
      <c r="AO63" s="20"/>
      <c r="AP63" s="20"/>
      <c r="AQ63" s="3"/>
      <c r="AR63" s="3"/>
      <c r="AS63" s="3"/>
      <c r="AT63" s="3"/>
    </row>
    <row r="64" spans="1:103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3"/>
      <c r="AR64" s="3"/>
      <c r="AS64" s="3"/>
      <c r="AT64" s="3"/>
    </row>
    <row r="65" spans="1:4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mergeCells count="373">
    <mergeCell ref="AR27:AS27"/>
    <mergeCell ref="BF25:BF26"/>
    <mergeCell ref="BD25:BD26"/>
    <mergeCell ref="BE18:BE19"/>
    <mergeCell ref="BB23:BF23"/>
    <mergeCell ref="AC25:AD25"/>
    <mergeCell ref="AC26:AF26"/>
    <mergeCell ref="AQ18:AQ19"/>
    <mergeCell ref="AX25:AX26"/>
    <mergeCell ref="AY18:AY19"/>
    <mergeCell ref="AV26:AW26"/>
    <mergeCell ref="AK18:AL18"/>
    <mergeCell ref="AK19:AL19"/>
    <mergeCell ref="AP18:AP21"/>
    <mergeCell ref="AR18:AS19"/>
    <mergeCell ref="AV18:AW19"/>
    <mergeCell ref="AO23:AS23"/>
    <mergeCell ref="AR25:AS25"/>
    <mergeCell ref="AC21:AF21"/>
    <mergeCell ref="AC18:AF19"/>
    <mergeCell ref="AV27:AX27"/>
    <mergeCell ref="AQ20:AS20"/>
    <mergeCell ref="AV20:AW20"/>
    <mergeCell ref="AV25:AW25"/>
    <mergeCell ref="AJ63:AM63"/>
    <mergeCell ref="AL61:AM61"/>
    <mergeCell ref="AJ62:AM62"/>
    <mergeCell ref="AF60:AG61"/>
    <mergeCell ref="AI52:AI53"/>
    <mergeCell ref="AL52:AL53"/>
    <mergeCell ref="AJ53:AK53"/>
    <mergeCell ref="AJ55:AK56"/>
    <mergeCell ref="AK58:AL58"/>
    <mergeCell ref="AI59:AL59"/>
    <mergeCell ref="AR28:AS28"/>
    <mergeCell ref="AV28:AW28"/>
    <mergeCell ref="AV35:AX35"/>
    <mergeCell ref="AW53:AZ53"/>
    <mergeCell ref="AR42:AS42"/>
    <mergeCell ref="AV41:AY41"/>
    <mergeCell ref="AP41:AS41"/>
    <mergeCell ref="AI41:AL41"/>
    <mergeCell ref="AV49:AY49"/>
    <mergeCell ref="AU44:AY44"/>
    <mergeCell ref="AO44:AS44"/>
    <mergeCell ref="AV42:AX42"/>
    <mergeCell ref="I49:J49"/>
    <mergeCell ref="K49:L49"/>
    <mergeCell ref="AP49:AS49"/>
    <mergeCell ref="C46:F47"/>
    <mergeCell ref="I39:J39"/>
    <mergeCell ref="K32:K33"/>
    <mergeCell ref="L39:L40"/>
    <mergeCell ref="AP46:AS47"/>
    <mergeCell ref="AQ39:AQ40"/>
    <mergeCell ref="V35:Y35"/>
    <mergeCell ref="AU37:AY37"/>
    <mergeCell ref="AO37:AS37"/>
    <mergeCell ref="AY32:AY35"/>
    <mergeCell ref="AV40:AW40"/>
    <mergeCell ref="AY39:AY40"/>
    <mergeCell ref="AV39:AW39"/>
    <mergeCell ref="AC35:AF35"/>
    <mergeCell ref="AR35:AS35"/>
    <mergeCell ref="AR34:AS34"/>
    <mergeCell ref="AV34:AX34"/>
    <mergeCell ref="AV32:AV33"/>
    <mergeCell ref="AR32:AR33"/>
    <mergeCell ref="C49:F49"/>
    <mergeCell ref="P49:S49"/>
    <mergeCell ref="V49:Y49"/>
    <mergeCell ref="C35:F35"/>
    <mergeCell ref="C42:F42"/>
    <mergeCell ref="C48:F48"/>
    <mergeCell ref="AC46:AF49"/>
    <mergeCell ref="C41:F41"/>
    <mergeCell ref="P48:S48"/>
    <mergeCell ref="I48:L48"/>
    <mergeCell ref="AE39:AF39"/>
    <mergeCell ref="P46:S47"/>
    <mergeCell ref="V41:Y41"/>
    <mergeCell ref="C39:F39"/>
    <mergeCell ref="C40:F40"/>
    <mergeCell ref="BJ40:BM40"/>
    <mergeCell ref="BJ46:BM46"/>
    <mergeCell ref="BI30:BM30"/>
    <mergeCell ref="BI37:BM37"/>
    <mergeCell ref="BI44:BM44"/>
    <mergeCell ref="BJ32:BM33"/>
    <mergeCell ref="BJ42:BM42"/>
    <mergeCell ref="BJ35:BM35"/>
    <mergeCell ref="BJ41:BM41"/>
    <mergeCell ref="BJ39:BM39"/>
    <mergeCell ref="AX4:AX5"/>
    <mergeCell ref="AX11:AX14"/>
    <mergeCell ref="AX18:AX21"/>
    <mergeCell ref="AU16:AY16"/>
    <mergeCell ref="BB16:BF16"/>
    <mergeCell ref="AU2:AY2"/>
    <mergeCell ref="AQ4:AQ5"/>
    <mergeCell ref="AO2:AS2"/>
    <mergeCell ref="AO9:AS9"/>
    <mergeCell ref="AR11:AS12"/>
    <mergeCell ref="AP7:AS7"/>
    <mergeCell ref="AP11:AP14"/>
    <mergeCell ref="AR14:AS14"/>
    <mergeCell ref="AV14:AW14"/>
    <mergeCell ref="AQ13:AS13"/>
    <mergeCell ref="AV13:AW13"/>
    <mergeCell ref="AU1:AY1"/>
    <mergeCell ref="BI1:BM1"/>
    <mergeCell ref="BI2:BM2"/>
    <mergeCell ref="BI9:BM9"/>
    <mergeCell ref="BI16:BM16"/>
    <mergeCell ref="BI23:BM23"/>
    <mergeCell ref="BJ11:BK11"/>
    <mergeCell ref="BJ12:BK12"/>
    <mergeCell ref="BL11:BM12"/>
    <mergeCell ref="AU9:AY9"/>
    <mergeCell ref="BB1:BF1"/>
    <mergeCell ref="BB2:BF2"/>
    <mergeCell ref="BB9:BF9"/>
    <mergeCell ref="AU23:AY23"/>
    <mergeCell ref="AY4:AY5"/>
    <mergeCell ref="AV11:AW12"/>
    <mergeCell ref="BJ4:BM4"/>
    <mergeCell ref="BC4:BF4"/>
    <mergeCell ref="BC18:BC19"/>
    <mergeCell ref="AV7:AY7"/>
    <mergeCell ref="BJ6:BM6"/>
    <mergeCell ref="AV6:AY6"/>
    <mergeCell ref="BC6:BF6"/>
    <mergeCell ref="AV5:AW5"/>
    <mergeCell ref="AH1:AL1"/>
    <mergeCell ref="AH2:AL2"/>
    <mergeCell ref="AH9:AL9"/>
    <mergeCell ref="AH16:AL16"/>
    <mergeCell ref="AI4:AL5"/>
    <mergeCell ref="AI6:AL6"/>
    <mergeCell ref="AI11:AL11"/>
    <mergeCell ref="AC12:AF12"/>
    <mergeCell ref="AE11:AF11"/>
    <mergeCell ref="AC11:AD11"/>
    <mergeCell ref="AI12:AL12"/>
    <mergeCell ref="AC7:AF7"/>
    <mergeCell ref="AI7:AL7"/>
    <mergeCell ref="AC14:AF14"/>
    <mergeCell ref="AC6:AF6"/>
    <mergeCell ref="AO1:AS1"/>
    <mergeCell ref="AP6:AS6"/>
    <mergeCell ref="BB44:BF44"/>
    <mergeCell ref="B1:F1"/>
    <mergeCell ref="B2:F2"/>
    <mergeCell ref="O30:S30"/>
    <mergeCell ref="O16:S16"/>
    <mergeCell ref="AB9:AF9"/>
    <mergeCell ref="AB16:AF16"/>
    <mergeCell ref="AB23:AF23"/>
    <mergeCell ref="H1:L1"/>
    <mergeCell ref="H2:L2"/>
    <mergeCell ref="H9:L9"/>
    <mergeCell ref="O1:S1"/>
    <mergeCell ref="O2:S2"/>
    <mergeCell ref="AB2:AF2"/>
    <mergeCell ref="C11:F12"/>
    <mergeCell ref="C13:F13"/>
    <mergeCell ref="C4:F4"/>
    <mergeCell ref="B9:F9"/>
    <mergeCell ref="O23:S23"/>
    <mergeCell ref="I11:I12"/>
    <mergeCell ref="J18:J19"/>
    <mergeCell ref="AO16:AS16"/>
    <mergeCell ref="U1:Y1"/>
    <mergeCell ref="AB44:AF44"/>
    <mergeCell ref="AH44:AL44"/>
    <mergeCell ref="C5:F5"/>
    <mergeCell ref="C6:F6"/>
    <mergeCell ref="C7:F7"/>
    <mergeCell ref="P18:S18"/>
    <mergeCell ref="P25:S25"/>
    <mergeCell ref="H16:L16"/>
    <mergeCell ref="O9:S9"/>
    <mergeCell ref="B23:F23"/>
    <mergeCell ref="I4:J5"/>
    <mergeCell ref="X11:X12"/>
    <mergeCell ref="X18:X21"/>
    <mergeCell ref="Y25:Y28"/>
    <mergeCell ref="Y18:Y19"/>
    <mergeCell ref="X25:X26"/>
    <mergeCell ref="Y32:Y33"/>
    <mergeCell ref="P39:Q40"/>
    <mergeCell ref="P32:S32"/>
    <mergeCell ref="P7:Q7"/>
    <mergeCell ref="C27:F27"/>
    <mergeCell ref="C34:F34"/>
    <mergeCell ref="AB1:AF1"/>
    <mergeCell ref="U2:Y2"/>
    <mergeCell ref="B44:F44"/>
    <mergeCell ref="H44:L44"/>
    <mergeCell ref="V46:Y47"/>
    <mergeCell ref="R5:S7"/>
    <mergeCell ref="R11:S12"/>
    <mergeCell ref="P4:S4"/>
    <mergeCell ref="K4:L4"/>
    <mergeCell ref="K5:L5"/>
    <mergeCell ref="P11:Q11"/>
    <mergeCell ref="R39:S39"/>
    <mergeCell ref="K25:L25"/>
    <mergeCell ref="V4:Y4"/>
    <mergeCell ref="O44:S44"/>
    <mergeCell ref="O37:S37"/>
    <mergeCell ref="U44:Y44"/>
    <mergeCell ref="U37:Y37"/>
    <mergeCell ref="I46:L47"/>
    <mergeCell ref="I7:L7"/>
    <mergeCell ref="H30:L30"/>
    <mergeCell ref="K26:L26"/>
    <mergeCell ref="V12:W12"/>
    <mergeCell ref="R26:S26"/>
    <mergeCell ref="B30:F30"/>
    <mergeCell ref="BJ5:BM5"/>
    <mergeCell ref="AI42:AL42"/>
    <mergeCell ref="V5:Y5"/>
    <mergeCell ref="AC4:AF4"/>
    <mergeCell ref="AC5:AF5"/>
    <mergeCell ref="AH37:AL37"/>
    <mergeCell ref="AB37:AF37"/>
    <mergeCell ref="BB30:BF30"/>
    <mergeCell ref="AU30:AY30"/>
    <mergeCell ref="AO30:AS30"/>
    <mergeCell ref="BB37:BF37"/>
    <mergeCell ref="AY25:AY28"/>
    <mergeCell ref="BC39:BF40"/>
    <mergeCell ref="BC5:BF5"/>
    <mergeCell ref="U9:Y9"/>
    <mergeCell ref="U16:Y16"/>
    <mergeCell ref="U23:Y23"/>
    <mergeCell ref="U30:Y30"/>
    <mergeCell ref="AH30:AL30"/>
    <mergeCell ref="AB30:AF30"/>
    <mergeCell ref="AR5:AS5"/>
    <mergeCell ref="AP4:AP5"/>
    <mergeCell ref="BC42:BF42"/>
    <mergeCell ref="BC13:BF13"/>
    <mergeCell ref="I42:L42"/>
    <mergeCell ref="AC41:AF41"/>
    <mergeCell ref="AC33:AD33"/>
    <mergeCell ref="R35:S35"/>
    <mergeCell ref="P21:S21"/>
    <mergeCell ref="P41:S41"/>
    <mergeCell ref="I41:L41"/>
    <mergeCell ref="I18:I21"/>
    <mergeCell ref="J20:L20"/>
    <mergeCell ref="AC20:AF20"/>
    <mergeCell ref="R34:S34"/>
    <mergeCell ref="AC42:AF42"/>
    <mergeCell ref="AC28:AF28"/>
    <mergeCell ref="V42:Y42"/>
    <mergeCell ref="P42:S42"/>
    <mergeCell ref="H37:L37"/>
    <mergeCell ref="I35:L35"/>
    <mergeCell ref="P33:Q35"/>
    <mergeCell ref="AC32:AD32"/>
    <mergeCell ref="V39:W39"/>
    <mergeCell ref="V32:W32"/>
    <mergeCell ref="AC27:AF27"/>
    <mergeCell ref="P28:Q28"/>
    <mergeCell ref="R28:S28"/>
    <mergeCell ref="BC49:BF49"/>
    <mergeCell ref="AR21:AS21"/>
    <mergeCell ref="AV21:AW21"/>
    <mergeCell ref="BC48:BF48"/>
    <mergeCell ref="AV48:AY48"/>
    <mergeCell ref="AP48:AS48"/>
    <mergeCell ref="AI48:AL48"/>
    <mergeCell ref="V48:Y48"/>
    <mergeCell ref="AI33:AJ33"/>
    <mergeCell ref="BC28:BF28"/>
    <mergeCell ref="BC46:BF47"/>
    <mergeCell ref="BC32:BF32"/>
    <mergeCell ref="BC33:BF33"/>
    <mergeCell ref="BC35:BF35"/>
    <mergeCell ref="AV46:AY47"/>
    <mergeCell ref="AR40:AS40"/>
    <mergeCell ref="AR39:AS39"/>
    <mergeCell ref="AR26:AS26"/>
    <mergeCell ref="AP25:AP26"/>
    <mergeCell ref="AQ25:AQ28"/>
    <mergeCell ref="AQ32:AQ35"/>
    <mergeCell ref="AI39:AL39"/>
    <mergeCell ref="AI49:AL49"/>
    <mergeCell ref="AI46:AL47"/>
    <mergeCell ref="C14:F14"/>
    <mergeCell ref="C20:F20"/>
    <mergeCell ref="C18:F18"/>
    <mergeCell ref="C21:F21"/>
    <mergeCell ref="C25:C26"/>
    <mergeCell ref="D32:D33"/>
    <mergeCell ref="C19:F19"/>
    <mergeCell ref="B37:F37"/>
    <mergeCell ref="H23:L23"/>
    <mergeCell ref="B16:F16"/>
    <mergeCell ref="E25:F25"/>
    <mergeCell ref="K27:L27"/>
    <mergeCell ref="K28:L28"/>
    <mergeCell ref="C28:F28"/>
    <mergeCell ref="E32:F32"/>
    <mergeCell ref="V21:W21"/>
    <mergeCell ref="I14:L14"/>
    <mergeCell ref="L18:L19"/>
    <mergeCell ref="AI40:AL40"/>
    <mergeCell ref="AH23:AL23"/>
    <mergeCell ref="AI19:AJ19"/>
    <mergeCell ref="AI18:AJ18"/>
    <mergeCell ref="AK25:AL25"/>
    <mergeCell ref="AK26:AL26"/>
    <mergeCell ref="AI14:AL14"/>
    <mergeCell ref="AI21:AL21"/>
    <mergeCell ref="AE25:AF25"/>
    <mergeCell ref="V28:X28"/>
    <mergeCell ref="AI35:AL35"/>
    <mergeCell ref="AI28:AL28"/>
    <mergeCell ref="V27:X27"/>
    <mergeCell ref="V20:W20"/>
    <mergeCell ref="AI27:AL27"/>
    <mergeCell ref="V11:W11"/>
    <mergeCell ref="BC27:BF27"/>
    <mergeCell ref="BC14:BF14"/>
    <mergeCell ref="BC21:BF21"/>
    <mergeCell ref="BJ27:BM27"/>
    <mergeCell ref="P27:S27"/>
    <mergeCell ref="I34:L34"/>
    <mergeCell ref="V34:Y34"/>
    <mergeCell ref="AC34:AF34"/>
    <mergeCell ref="AI34:AL34"/>
    <mergeCell ref="BC34:BF34"/>
    <mergeCell ref="BJ34:BM34"/>
    <mergeCell ref="V14:Y14"/>
    <mergeCell ref="J25:J28"/>
    <mergeCell ref="I25:I26"/>
    <mergeCell ref="J32:J33"/>
    <mergeCell ref="BL18:BM18"/>
    <mergeCell ref="BL19:BM19"/>
    <mergeCell ref="BJ18:BK19"/>
    <mergeCell ref="BJ25:BM25"/>
    <mergeCell ref="BJ26:BM26"/>
    <mergeCell ref="BJ28:BM28"/>
    <mergeCell ref="BJ21:BM21"/>
    <mergeCell ref="J21:L21"/>
    <mergeCell ref="BC41:BF41"/>
    <mergeCell ref="P14:Q14"/>
    <mergeCell ref="R14:S14"/>
    <mergeCell ref="V6:Y6"/>
    <mergeCell ref="I6:L6"/>
    <mergeCell ref="P20:S20"/>
    <mergeCell ref="AI20:AL20"/>
    <mergeCell ref="BC20:BF20"/>
    <mergeCell ref="BJ20:BM20"/>
    <mergeCell ref="BJ14:BM14"/>
    <mergeCell ref="BC7:BF7"/>
    <mergeCell ref="BJ7:BM7"/>
    <mergeCell ref="I13:L13"/>
    <mergeCell ref="P13:S13"/>
    <mergeCell ref="V13:Y13"/>
    <mergeCell ref="AC13:AF13"/>
    <mergeCell ref="AI13:AL13"/>
    <mergeCell ref="BJ13:BM13"/>
    <mergeCell ref="BC11:BF11"/>
    <mergeCell ref="BC12:BF12"/>
    <mergeCell ref="V19:W19"/>
    <mergeCell ref="K11:K12"/>
    <mergeCell ref="P6:Q6"/>
    <mergeCell ref="V7:Y7"/>
  </mergeCells>
  <phoneticPr fontId="3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fitToWidth="0" orientation="portrait" r:id="rId1"/>
  <headerFooter>
    <oddHeader xml:space="preserve">&amp;L&amp;"-,Bold"&amp;12Term 2 2017
</oddHeader>
    <oddFooter>&amp;L&amp;Z&amp;F&amp;RCurrent as of  &amp;D &amp;T</oddFooter>
  </headerFooter>
  <colBreaks count="4" manualBreakCount="4">
    <brk id="13" max="49" man="1"/>
    <brk id="26" max="49" man="1"/>
    <brk id="39" max="49" man="1"/>
    <brk id="5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2 2017</vt:lpstr>
      <vt:lpstr>'Term 2 2017'!Print_Area</vt:lpstr>
    </vt:vector>
  </TitlesOfParts>
  <Company>Department of Education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Russell Shem</cp:lastModifiedBy>
  <cp:lastPrinted>2017-04-23T04:38:18Z</cp:lastPrinted>
  <dcterms:created xsi:type="dcterms:W3CDTF">2010-06-01T01:26:25Z</dcterms:created>
  <dcterms:modified xsi:type="dcterms:W3CDTF">2017-04-23T05:45:49Z</dcterms:modified>
</cp:coreProperties>
</file>